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Fl-y11\プロジェクト\010_国保改革\060【国民健康保険各種帳票印刷・封入封緘業務（BPO）】\002_契約\R08（国保）\02_一般競争入札様式\参加申請書等様式一式\"/>
    </mc:Choice>
  </mc:AlternateContent>
  <xr:revisionPtr revIDLastSave="0" documentId="13_ncr:1_{85F54428-53BA-41AA-84D5-F2F242D1F541}" xr6:coauthVersionLast="47" xr6:coauthVersionMax="47" xr10:uidLastSave="{00000000-0000-0000-0000-000000000000}"/>
  <bookViews>
    <workbookView xWindow="-120" yWindow="-120" windowWidth="29040" windowHeight="15720" xr2:uid="{8C7ADA8E-C786-4F07-9539-1DDCD281314F}"/>
  </bookViews>
  <sheets>
    <sheet name="申込書 "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mp1" localSheetId="0" hidden="1">{#N/A,#N/A,FALSE,"見積ﾊﾟﾀｰﾝ1";#N/A,#N/A,FALSE,"見積ﾊﾟﾀｰﾝ1 (2)";#N/A,#N/A,FALSE,"見積ﾊﾟﾀｰﾝ1 (3)"}</definedName>
    <definedName name="____mp1" hidden="1">{#N/A,#N/A,FALSE,"見積ﾊﾟﾀｰﾝ1";#N/A,#N/A,FALSE,"見積ﾊﾟﾀｰﾝ1 (2)";#N/A,#N/A,FALSE,"見積ﾊﾟﾀｰﾝ1 (3)"}</definedName>
    <definedName name="____MP5400" localSheetId="0" hidden="1">{#N/A,#N/A,FALSE,"2050保守見積書";#N/A,#N/A,FALSE,"2050保守注文書"}</definedName>
    <definedName name="____MP5400" hidden="1">{#N/A,#N/A,FALSE,"2050保守見積書";#N/A,#N/A,FALSE,"2050保守注文書"}</definedName>
    <definedName name="___mp1" localSheetId="0" hidden="1">{#N/A,#N/A,FALSE,"見積ﾊﾟﾀｰﾝ1";#N/A,#N/A,FALSE,"見積ﾊﾟﾀｰﾝ1 (2)";#N/A,#N/A,FALSE,"見積ﾊﾟﾀｰﾝ1 (3)"}</definedName>
    <definedName name="___mp1" hidden="1">{#N/A,#N/A,FALSE,"見積ﾊﾟﾀｰﾝ1";#N/A,#N/A,FALSE,"見積ﾊﾟﾀｰﾝ1 (2)";#N/A,#N/A,FALSE,"見積ﾊﾟﾀｰﾝ1 (3)"}</definedName>
    <definedName name="___MP5400" localSheetId="0" hidden="1">{#N/A,#N/A,FALSE,"2050保守見積書";#N/A,#N/A,FALSE,"2050保守注文書"}</definedName>
    <definedName name="___MP5400" hidden="1">{#N/A,#N/A,FALSE,"2050保守見積書";#N/A,#N/A,FALSE,"2050保守注文書"}</definedName>
    <definedName name="___n640" localSheetId="0" hidden="1">{"'ＥＤＩ'!$H$5:$I$6"}</definedName>
    <definedName name="___n640" hidden="1">{"'ＥＤＩ'!$H$5:$I$6"}</definedName>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key1" hidden="1">#REF!</definedName>
    <definedName name="__mp1" localSheetId="0" hidden="1">{#N/A,#N/A,FALSE,"見積ﾊﾟﾀｰﾝ1";#N/A,#N/A,FALSE,"見積ﾊﾟﾀｰﾝ1 (2)";#N/A,#N/A,FALSE,"見積ﾊﾟﾀｰﾝ1 (3)"}</definedName>
    <definedName name="__mp1" hidden="1">{#N/A,#N/A,FALSE,"見積ﾊﾟﾀｰﾝ1";#N/A,#N/A,FALSE,"見積ﾊﾟﾀｰﾝ1 (2)";#N/A,#N/A,FALSE,"見積ﾊﾟﾀｰﾝ1 (3)"}</definedName>
    <definedName name="__MP5400" localSheetId="0" hidden="1">{#N/A,#N/A,FALSE,"2050保守見積書";#N/A,#N/A,FALSE,"2050保守注文書"}</definedName>
    <definedName name="__MP5400" hidden="1">{#N/A,#N/A,FALSE,"2050保守見積書";#N/A,#N/A,FALSE,"2050保守注文書"}</definedName>
    <definedName name="__n640" localSheetId="0" hidden="1">{"'ＥＤＩ'!$H$5:$I$6"}</definedName>
    <definedName name="__n640" hidden="1">{"'ＥＤＩ'!$H$5:$I$6"}</definedName>
    <definedName name="_110n640_" localSheetId="0" hidden="1">{"'ＥＤＩ'!$H$5:$I$6"}</definedName>
    <definedName name="_110n640_" hidden="1">{"'ＥＤＩ'!$H$5:$I$6"}</definedName>
    <definedName name="_1a001_" localSheetId="0" hidden="1">{#N/A,#N/A,FALSE,"連絡先";#N/A,#N/A,FALSE,"ﾊｰﾄﾞｿﾌﾄ環境";#N/A,#N/A,FALSE,"IP･ﾌﾟﾛﾄｺﾙの設定";#N/A,#N/A,FALSE,"各種設定";#N/A,#N/A,FALSE,"OSPF";#N/A,#N/A,FALSE,"X25";#N/A,#N/A,FALSE,"FrameRelay";#N/A,#N/A,FALSE,"ATM"}</definedName>
    <definedName name="_1a001_" hidden="1">{#N/A,#N/A,FALSE,"連絡先";#N/A,#N/A,FALSE,"ﾊｰﾄﾞｿﾌﾄ環境";#N/A,#N/A,FALSE,"IP･ﾌﾟﾛﾄｺﾙの設定";#N/A,#N/A,FALSE,"各種設定";#N/A,#N/A,FALSE,"OSPF";#N/A,#N/A,FALSE,"X25";#N/A,#N/A,FALSE,"FrameRelay";#N/A,#N/A,FALSE,"ATM"}</definedName>
    <definedName name="_1B1_" localSheetId="0" hidden="1">{#N/A,#N/A,FALSE,"ＨＢＳＣＳＳ";#N/A,#N/A,FALSE,"原価管理表平田倉庫";#N/A,#N/A,FALSE,"原価管理表 日立印刷";#N/A,#N/A,FALSE,"原価管理合計表"}</definedName>
    <definedName name="_1B1_" hidden="1">{#N/A,#N/A,FALSE,"ＨＢＳＣＳＳ";#N/A,#N/A,FALSE,"原価管理表平田倉庫";#N/A,#N/A,FALSE,"原価管理表 日立印刷";#N/A,#N/A,FALSE,"原価管理合計表"}</definedName>
    <definedName name="_21B1_" localSheetId="0" hidden="1">{#N/A,#N/A,FALSE,"ＨＢＳＣＳＳ";#N/A,#N/A,FALSE,"原価管理表平田倉庫";#N/A,#N/A,FALSE,"原価管理表 日立印刷";#N/A,#N/A,FALSE,"原価管理合計表"}</definedName>
    <definedName name="_21B1_" hidden="1">{#N/A,#N/A,FALSE,"ＨＢＳＣＳＳ";#N/A,#N/A,FALSE,"原価管理表平田倉庫";#N/A,#N/A,FALSE,"原価管理表 日立印刷";#N/A,#N/A,FALSE,"原価管理合計表"}</definedName>
    <definedName name="_23D１_" localSheetId="0" hidden="1">{#N/A,#N/A,FALSE,"見積ﾊﾟﾀｰﾝ1";#N/A,#N/A,FALSE,"見積ﾊﾟﾀｰﾝ1 (2)";#N/A,#N/A,FALSE,"見積ﾊﾟﾀｰﾝ1 (3)"}</definedName>
    <definedName name="_23D１_" hidden="1">{#N/A,#N/A,FALSE,"見積ﾊﾟﾀｰﾝ1";#N/A,#N/A,FALSE,"見積ﾊﾟﾀｰﾝ1 (2)";#N/A,#N/A,FALSE,"見積ﾊﾟﾀｰﾝ1 (3)"}</definedName>
    <definedName name="_24D１０_" localSheetId="0" hidden="1">{#N/A,#N/A,FALSE,"見積ﾊﾟﾀｰﾝ1";#N/A,#N/A,FALSE,"見積ﾊﾟﾀｰﾝ1 (2)";#N/A,#N/A,FALSE,"見積ﾊﾟﾀｰﾝ1 (3)"}</definedName>
    <definedName name="_24D１０_" hidden="1">{#N/A,#N/A,FALSE,"見積ﾊﾟﾀｰﾝ1";#N/A,#N/A,FALSE,"見積ﾊﾟﾀｰﾝ1 (2)";#N/A,#N/A,FALSE,"見積ﾊﾟﾀｰﾝ1 (3)"}</definedName>
    <definedName name="_2D１_" localSheetId="0" hidden="1">{#N/A,#N/A,FALSE,"見積ﾊﾟﾀｰﾝ1";#N/A,#N/A,FALSE,"見積ﾊﾟﾀｰﾝ1 (2)";#N/A,#N/A,FALSE,"見積ﾊﾟﾀｰﾝ1 (3)"}</definedName>
    <definedName name="_2D１_" hidden="1">{#N/A,#N/A,FALSE,"見積ﾊﾟﾀｰﾝ1";#N/A,#N/A,FALSE,"見積ﾊﾟﾀｰﾝ1 (2)";#N/A,#N/A,FALSE,"見積ﾊﾟﾀｰﾝ1 (3)"}</definedName>
    <definedName name="_3D１０_" localSheetId="0" hidden="1">{#N/A,#N/A,FALSE,"見積ﾊﾟﾀｰﾝ1";#N/A,#N/A,FALSE,"見積ﾊﾟﾀｰﾝ1 (2)";#N/A,#N/A,FALSE,"見積ﾊﾟﾀｰﾝ1 (3)"}</definedName>
    <definedName name="_3D１０_" hidden="1">{#N/A,#N/A,FALSE,"見積ﾊﾟﾀｰﾝ1";#N/A,#N/A,FALSE,"見積ﾊﾟﾀｰﾝ1 (2)";#N/A,#N/A,FALSE,"見積ﾊﾟﾀｰﾝ1 (3)"}</definedName>
    <definedName name="_4D１０_" localSheetId="0" hidden="1">{#N/A,#N/A,FALSE,"見積ﾊﾟﾀｰﾝ1";#N/A,#N/A,FALSE,"見積ﾊﾟﾀｰﾝ1 (2)";#N/A,#N/A,FALSE,"見積ﾊﾟﾀｰﾝ1 (3)"}</definedName>
    <definedName name="_4D１０_" hidden="1">{#N/A,#N/A,FALSE,"見積ﾊﾟﾀｰﾝ1";#N/A,#N/A,FALSE,"見積ﾊﾟﾀｰﾝ1 (2)";#N/A,#N/A,FALSE,"見積ﾊﾟﾀｰﾝ1 (3)"}</definedName>
    <definedName name="_4n640_" localSheetId="0" hidden="1">{"'ＥＤＩ'!$H$5:$I$6"}</definedName>
    <definedName name="_4n640_" hidden="1">{"'ＥＤＩ'!$H$5:$I$6"}</definedName>
    <definedName name="_6dd2_" localSheetId="0" hidden="1">{#N/A,#N/A,FALSE,"連絡先";#N/A,#N/A,FALSE,"ﾊｰﾄﾞｿﾌﾄ環境";#N/A,#N/A,FALSE,"IP･ﾌﾟﾛﾄｺﾙの設定";#N/A,#N/A,FALSE,"各種設定";#N/A,#N/A,FALSE,"OSPF";#N/A,#N/A,FALSE,"X25";#N/A,#N/A,FALSE,"FrameRelay";#N/A,#N/A,FALSE,"ATM"}</definedName>
    <definedName name="_6dd2_" hidden="1">{#N/A,#N/A,FALSE,"連絡先";#N/A,#N/A,FALSE,"ﾊｰﾄﾞｿﾌﾄ環境";#N/A,#N/A,FALSE,"IP･ﾌﾟﾛﾄｺﾙの設定";#N/A,#N/A,FALSE,"各種設定";#N/A,#N/A,FALSE,"OSPF";#N/A,#N/A,FALSE,"X25";#N/A,#N/A,FALSE,"FrameRelay";#N/A,#N/A,FALSE,"ATM"}</definedName>
    <definedName name="_84D１_" localSheetId="0" hidden="1">{#N/A,#N/A,FALSE,"見積ﾊﾟﾀｰﾝ1";#N/A,#N/A,FALSE,"見積ﾊﾟﾀｰﾝ1 (2)";#N/A,#N/A,FALSE,"見積ﾊﾟﾀｰﾝ1 (3)"}</definedName>
    <definedName name="_84D１_" hidden="1">{#N/A,#N/A,FALSE,"見積ﾊﾟﾀｰﾝ1";#N/A,#N/A,FALSE,"見積ﾊﾟﾀｰﾝ1 (2)";#N/A,#N/A,FALSE,"見積ﾊﾟﾀｰﾝ1 (3)"}</definedName>
    <definedName name="_89D１０_" localSheetId="0" hidden="1">{#N/A,#N/A,FALSE,"見積ﾊﾟﾀｰﾝ1";#N/A,#N/A,FALSE,"見積ﾊﾟﾀｰﾝ1 (2)";#N/A,#N/A,FALSE,"見積ﾊﾟﾀｰﾝ1 (3)"}</definedName>
    <definedName name="_89D１０_" hidden="1">{#N/A,#N/A,FALSE,"見積ﾊﾟﾀｰﾝ1";#N/A,#N/A,FALSE,"見積ﾊﾟﾀｰﾝ1 (2)";#N/A,#N/A,FALSE,"見積ﾊﾟﾀｰﾝ1 (3)"}</definedName>
    <definedName name="_8n640_" localSheetId="0" hidden="1">{"'ＥＤＩ'!$H$5:$I$6"}</definedName>
    <definedName name="_8n640_" hidden="1">{"'ＥＤＩ'!$H$5:$I$6"}</definedName>
    <definedName name="_95dd2_" localSheetId="0" hidden="1">{#N/A,#N/A,FALSE,"連絡先";#N/A,#N/A,FALSE,"ﾊｰﾄﾞｿﾌﾄ環境";#N/A,#N/A,FALSE,"IP･ﾌﾟﾛﾄｺﾙの設定";#N/A,#N/A,FALSE,"各種設定";#N/A,#N/A,FALSE,"OSPF";#N/A,#N/A,FALSE,"X25";#N/A,#N/A,FALSE,"FrameRelay";#N/A,#N/A,FALSE,"ATM"}</definedName>
    <definedName name="_95dd2_" hidden="1">{#N/A,#N/A,FALSE,"連絡先";#N/A,#N/A,FALSE,"ﾊｰﾄﾞｿﾌﾄ環境";#N/A,#N/A,FALSE,"IP･ﾌﾟﾛﾄｺﾙの設定";#N/A,#N/A,FALSE,"各種設定";#N/A,#N/A,FALSE,"OSPF";#N/A,#N/A,FALSE,"X25";#N/A,#N/A,FALSE,"FrameRelay";#N/A,#N/A,FALSE,"ATM"}</definedName>
    <definedName name="_aaa1" localSheetId="0" hidden="1">{#N/A,#N/A,FALSE,"予算表";#N/A,#N/A,FALSE,"人件費"}</definedName>
    <definedName name="_aaa1" hidden="1">{#N/A,#N/A,FALSE,"予算表";#N/A,#N/A,FALSE,"人件費"}</definedName>
    <definedName name="_aaa2" localSheetId="0" hidden="1">{#N/A,#N/A,FALSE,"予算表";#N/A,#N/A,FALSE,"人件費"}</definedName>
    <definedName name="_aaa2" hidden="1">{#N/A,#N/A,FALSE,"予算表";#N/A,#N/A,FALSE,"人件費"}</definedName>
    <definedName name="_D１" localSheetId="0" hidden="1">{#N/A,#N/A,FALSE,"見積ﾊﾟﾀｰﾝ1";#N/A,#N/A,FALSE,"見積ﾊﾟﾀｰﾝ1 (2)";#N/A,#N/A,FALSE,"見積ﾊﾟﾀｰﾝ1 (3)"}</definedName>
    <definedName name="_D１" hidden="1">{#N/A,#N/A,FALSE,"見積ﾊﾟﾀｰﾝ1";#N/A,#N/A,FALSE,"見積ﾊﾟﾀｰﾝ1 (2)";#N/A,#N/A,FALSE,"見積ﾊﾟﾀｰﾝ1 (3)"}</definedName>
    <definedName name="_D１０" localSheetId="0" hidden="1">{#N/A,#N/A,FALSE,"見積ﾊﾟﾀｰﾝ1";#N/A,#N/A,FALSE,"見積ﾊﾟﾀｰﾝ1 (2)";#N/A,#N/A,FALSE,"見積ﾊﾟﾀｰﾝ1 (3)"}</definedName>
    <definedName name="_D１０" hidden="1">{#N/A,#N/A,FALSE,"見積ﾊﾟﾀｰﾝ1";#N/A,#N/A,FALSE,"見積ﾊﾟﾀｰﾝ1 (2)";#N/A,#N/A,FALSE,"見積ﾊﾟﾀｰﾝ1 (3)"}</definedName>
    <definedName name="_dd2" localSheetId="0" hidden="1">{#N/A,#N/A,FALSE,"連絡先";#N/A,#N/A,FALSE,"ﾊｰﾄﾞｿﾌﾄ環境";#N/A,#N/A,FALSE,"IP･ﾌﾟﾛﾄｺﾙの設定";#N/A,#N/A,FALSE,"各種設定";#N/A,#N/A,FALSE,"OSPF";#N/A,#N/A,FALSE,"X25";#N/A,#N/A,FALSE,"FrameRelay";#N/A,#N/A,FALSE,"ATM"}</definedName>
    <definedName name="_dd2" hidden="1">{#N/A,#N/A,FALSE,"連絡先";#N/A,#N/A,FALSE,"ﾊｰﾄﾞｿﾌﾄ環境";#N/A,#N/A,FALSE,"IP･ﾌﾟﾛﾄｺﾙの設定";#N/A,#N/A,FALSE,"各種設定";#N/A,#N/A,FALSE,"OSPF";#N/A,#N/A,FALSE,"X25";#N/A,#N/A,FALSE,"FrameRelay";#N/A,#N/A,FALSE,"ATM"}</definedName>
    <definedName name="_Fill" hidden="1">#REF!</definedName>
    <definedName name="_xlnm._FilterDatabase" hidden="1">'[1]3.3.99.008'!$B$8:$L$22</definedName>
    <definedName name="_Key1" hidden="1">#REF!</definedName>
    <definedName name="_Key2" hidden="1">#REF!</definedName>
    <definedName name="_MatInverse_In" hidden="1">#REF!</definedName>
    <definedName name="_mp1" localSheetId="0"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0" hidden="1">{#N/A,#N/A,FALSE,"2050保守見積書";#N/A,#N/A,FALSE,"2050保守注文書"}</definedName>
    <definedName name="_MP5400" hidden="1">{#N/A,#N/A,FALSE,"2050保守見積書";#N/A,#N/A,FALSE,"2050保守注文書"}</definedName>
    <definedName name="_n640" localSheetId="0" hidden="1">{"'ＥＤＩ'!$H$5:$I$6"}</definedName>
    <definedName name="_n640" hidden="1">{"'ＥＤＩ'!$H$5:$I$6"}</definedName>
    <definedName name="_Order1" hidden="1">255</definedName>
    <definedName name="_Order2" hidden="1">255</definedName>
    <definedName name="_qqq2" localSheetId="0" hidden="1">{#N/A,#N/A,FALSE,"見積表紙"}</definedName>
    <definedName name="_qqq2" hidden="1">{#N/A,#N/A,FALSE,"見積表紙"}</definedName>
    <definedName name="_Regression_X" hidden="1">#REF!</definedName>
    <definedName name="_rrr2" localSheetId="0" hidden="1">{#N/A,#N/A,FALSE,"見積表紙"}</definedName>
    <definedName name="_rrr2" hidden="1">{#N/A,#N/A,FALSE,"見積表紙"}</definedName>
    <definedName name="_Sort" hidden="1">#REF!</definedName>
    <definedName name="a">[2]検査内容!#REF!</definedName>
    <definedName name="aa" localSheetId="0" hidden="1">{"'その他関連団体の状況'!$A$1:$P$63"}</definedName>
    <definedName name="aa" hidden="1">{"'その他関連団体の状況'!$A$1:$P$63"}</definedName>
    <definedName name="AAA" localSheetId="0" hidden="1">{"'Rental状況'!$A$1:$M$27"}</definedName>
    <definedName name="AAA" hidden="1">{"'Rental状況'!$A$1:$M$27"}</definedName>
    <definedName name="Aaaa" localSheetId="0" hidden="1">{#N/A,#N/A,FALSE,"見積書";#N/A,#N/A,FALSE,"注文書"}</definedName>
    <definedName name="Aaaa" hidden="1">{#N/A,#N/A,FALSE,"見積書";#N/A,#N/A,FALSE,"注文書"}</definedName>
    <definedName name="aaaaa"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 localSheetId="0" hidden="1">{#N/A,#N/A,FALSE,"連絡先";#N/A,#N/A,FALSE,"ﾊｰﾄﾞｿﾌﾄ環境";#N/A,#N/A,FALSE,"IP･ﾌﾟﾛﾄｺﾙの設定";#N/A,#N/A,FALSE,"各種設定";#N/A,#N/A,FALSE,"OSPF";#N/A,#N/A,FALSE,"X25";#N/A,#N/A,FALSE,"FrameRelay";#N/A,#N/A,FALSE,"ATM"}</definedName>
    <definedName name="aaaaaa" hidden="1">{#N/A,#N/A,FALSE,"連絡先";#N/A,#N/A,FALSE,"ﾊｰﾄﾞｿﾌﾄ環境";#N/A,#N/A,FALSE,"IP･ﾌﾟﾛﾄｺﾙの設定";#N/A,#N/A,FALSE,"各種設定";#N/A,#N/A,FALSE,"OSPF";#N/A,#N/A,FALSE,"X25";#N/A,#N/A,FALSE,"FrameRelay";#N/A,#N/A,FALSE,"ATM"}</definedName>
    <definedName name="aaaaaaaa" localSheetId="0" hidden="1">{#N/A,#N/A,FALSE,"工備";#N/A,#N/A,FALSE,"消耗";#N/A,#N/A,FALSE,"機修";#N/A,#N/A,FALSE,"運搬";#N/A,#N/A,FALSE,"旅費";#N/A,#N/A,FALSE,"通信";#N/A,#N/A,FALSE,"外注";#N/A,#N/A,FALSE,"雑費";#N/A,#N/A,FALSE,"動力";#N/A,#N/A,FALSE,"賃借";#N/A,#N/A,FALSE,"屑戻";#N/A,#N/A,FALSE,"他勘"}</definedName>
    <definedName name="aaaaaaaa" hidden="1">{#N/A,#N/A,FALSE,"工備";#N/A,#N/A,FALSE,"消耗";#N/A,#N/A,FALSE,"機修";#N/A,#N/A,FALSE,"運搬";#N/A,#N/A,FALSE,"旅費";#N/A,#N/A,FALSE,"通信";#N/A,#N/A,FALSE,"外注";#N/A,#N/A,FALSE,"雑費";#N/A,#N/A,FALSE,"動力";#N/A,#N/A,FALSE,"賃借";#N/A,#N/A,FALSE,"屑戻";#N/A,#N/A,FALSE,"他勘"}</definedName>
    <definedName name="aaaaaaaaaaaa"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 localSheetId="0" hidden="1">{#N/A,#N/A,FALSE,"見積表紙"}</definedName>
    <definedName name="aaaaaaaaaaaaaaa" hidden="1">{#N/A,#N/A,FALSE,"見積表紙"}</definedName>
    <definedName name="Aaaap" localSheetId="0" hidden="1">{#N/A,#N/A,FALSE,"見積書";#N/A,#N/A,FALSE,"注文書"}</definedName>
    <definedName name="Aaaap" hidden="1">{#N/A,#N/A,FALSE,"見積書";#N/A,#N/A,FALSE,"注文書"}</definedName>
    <definedName name="aaap" localSheetId="0" hidden="1">{#N/A,#N/A,FALSE,"2050保守見積書";#N/A,#N/A,FALSE,"2050保守注文書"}</definedName>
    <definedName name="aaap" hidden="1">{#N/A,#N/A,FALSE,"2050保守見積書";#N/A,#N/A,FALSE,"2050保守注文書"}</definedName>
    <definedName name="aap" localSheetId="0" hidden="1">{#N/A,#N/A,FALSE,"2050保守見積書";#N/A,#N/A,FALSE,"2050保守注文書"}</definedName>
    <definedName name="aap" hidden="1">{#N/A,#N/A,FALSE,"2050保守見積書";#N/A,#N/A,FALSE,"2050保守注文書"}</definedName>
    <definedName name="ab" localSheetId="0" hidden="1">{#N/A,#N/A,FALSE,"ＨＢＳＣＳＳ";#N/A,#N/A,FALSE,"原価管理表平田倉庫";#N/A,#N/A,FALSE,"原価管理表 日立印刷";#N/A,#N/A,FALSE,"原価管理合計表"}</definedName>
    <definedName name="ab" hidden="1">{#N/A,#N/A,FALSE,"ＨＢＳＣＳＳ";#N/A,#N/A,FALSE,"原価管理表平田倉庫";#N/A,#N/A,FALSE,"原価管理表 日立印刷";#N/A,#N/A,FALSE,"原価管理合計表"}</definedName>
    <definedName name="abcdefg" hidden="1">#REF!</definedName>
    <definedName name="Access_Button" hidden="1">"集約検討_C038接続形態_List"</definedName>
    <definedName name="AccessDatabase" hidden="1">"C:\Documents and Settings\kawana.OHSAKI\My Documents\作業中\ＤＢらいぶらり.mdb"</definedName>
    <definedName name="affsd" localSheetId="0" hidden="1">{"'Sheet2'!$B$4:$L$45"}</definedName>
    <definedName name="affsd" hidden="1">{"'Sheet2'!$B$4:$L$45"}</definedName>
    <definedName name="AOSY" localSheetId="0" hidden="1">{#N/A,#N/A,FALSE,"見積表紙"}</definedName>
    <definedName name="AOSY" hidden="1">{#N/A,#N/A,FALSE,"見積表紙"}</definedName>
    <definedName name="as" localSheetId="0" hidden="1">{#N/A,#N/A,FALSE,"ＨＢＳＣＳＳ";#N/A,#N/A,FALSE,"原価管理表平田倉庫";#N/A,#N/A,FALSE,"原価管理表 日立印刷";#N/A,#N/A,FALSE,"原価管理合計表"}</definedName>
    <definedName name="as" hidden="1">{#N/A,#N/A,FALSE,"ＨＢＳＣＳＳ";#N/A,#N/A,FALSE,"原価管理表平田倉庫";#N/A,#N/A,FALSE,"原価管理表 日立印刷";#N/A,#N/A,FALSE,"原価管理合計表"}</definedName>
    <definedName name="ASD" localSheetId="0" hidden="1">{#N/A,#N/A,FALSE,"見積表紙"}</definedName>
    <definedName name="ASD" hidden="1">{#N/A,#N/A,FALSE,"見積表紙"}</definedName>
    <definedName name="asdasdasd" localSheetId="0" hidden="1">{#N/A,#N/A,FALSE,"工備";#N/A,#N/A,FALSE,"消耗";#N/A,#N/A,FALSE,"機修";#N/A,#N/A,FALSE,"運搬";#N/A,#N/A,FALSE,"旅費";#N/A,#N/A,FALSE,"通信";#N/A,#N/A,FALSE,"外注";#N/A,#N/A,FALSE,"雑費";#N/A,#N/A,FALSE,"動力";#N/A,#N/A,FALSE,"賃借";#N/A,#N/A,FALSE,"屑戻";#N/A,#N/A,FALSE,"他勘"}</definedName>
    <definedName name="asdasdasd" hidden="1">{#N/A,#N/A,FALSE,"工備";#N/A,#N/A,FALSE,"消耗";#N/A,#N/A,FALSE,"機修";#N/A,#N/A,FALSE,"運搬";#N/A,#N/A,FALSE,"旅費";#N/A,#N/A,FALSE,"通信";#N/A,#N/A,FALSE,"外注";#N/A,#N/A,FALSE,"雑費";#N/A,#N/A,FALSE,"動力";#N/A,#N/A,FALSE,"賃借";#N/A,#N/A,FALSE,"屑戻";#N/A,#N/A,FALSE,"他勘"}</definedName>
    <definedName name="asdasdasdasdasda" localSheetId="0" hidden="1">{#N/A,#N/A,FALSE,"2050保守見積書";#N/A,#N/A,FALSE,"2050保守注文書"}</definedName>
    <definedName name="asdasdasdasdasda" hidden="1">{#N/A,#N/A,FALSE,"2050保守見積書";#N/A,#N/A,FALSE,"2050保守注文書"}</definedName>
    <definedName name="asdf" hidden="1">#REF!</definedName>
    <definedName name="AUSIO" localSheetId="0" hidden="1">{#N/A,#N/A,FALSE,"見積表紙"}</definedName>
    <definedName name="AUSIO" hidden="1">{#N/A,#N/A,FALSE,"見積表紙"}</definedName>
    <definedName name="aw" localSheetId="0" hidden="1">{#N/A,#N/A,FALSE,"予算表";#N/A,#N/A,FALSE,"人件費"}</definedName>
    <definedName name="aw" hidden="1">{#N/A,#N/A,FALSE,"予算表";#N/A,#N/A,FALSE,"人件費"}</definedName>
    <definedName name="awe" localSheetId="0" hidden="1">{#N/A,#N/A,FALSE,"予算表";#N/A,#N/A,FALSE,"人件費"}</definedName>
    <definedName name="awe" hidden="1">{#N/A,#N/A,FALSE,"予算表";#N/A,#N/A,FALSE,"人件費"}</definedName>
    <definedName name="awer" localSheetId="0" hidden="1">{#N/A,#N/A,FALSE,"予算表";#N/A,#N/A,FALSE,"人件費"}</definedName>
    <definedName name="awer" hidden="1">{#N/A,#N/A,FALSE,"予算表";#N/A,#N/A,FALSE,"人件費"}</definedName>
    <definedName name="ax" localSheetId="0" hidden="1">{#N/A,#N/A,FALSE,"見積表紙"}</definedName>
    <definedName name="ax" hidden="1">{#N/A,#N/A,FALSE,"見積表紙"}</definedName>
    <definedName name="b" localSheetId="0" hidden="1">{#N/A,#N/A,FALSE,"予算表";#N/A,#N/A,FALSE,"人件費"}</definedName>
    <definedName name="b" hidden="1">{#N/A,#N/A,FALSE,"予算表";#N/A,#N/A,FALSE,"人件費"}</definedName>
    <definedName name="bb" localSheetId="0" hidden="1">{#N/A,#N/A,FALSE,"予算表";#N/A,#N/A,FALSE,"人件費"}</definedName>
    <definedName name="bb" hidden="1">{#N/A,#N/A,FALSE,"予算表";#N/A,#N/A,FALSE,"人件費"}</definedName>
    <definedName name="bbbb" localSheetId="0" hidden="1">{#N/A,#N/A,FALSE,"2050保守見積書";#N/A,#N/A,FALSE,"2050保守注文書"}</definedName>
    <definedName name="bbbb" hidden="1">{#N/A,#N/A,FALSE,"2050保守見積書";#N/A,#N/A,FALSE,"2050保守注文書"}</definedName>
    <definedName name="bbbbbb" localSheetId="0" hidden="1">{#N/A,#N/A,FALSE,"連絡先";#N/A,#N/A,FALSE,"ﾊｰﾄﾞｿﾌﾄ環境";#N/A,#N/A,FALSE,"IP･ﾌﾟﾛﾄｺﾙの設定";#N/A,#N/A,FALSE,"各種設定";#N/A,#N/A,FALSE,"OSPF";#N/A,#N/A,FALSE,"X25";#N/A,#N/A,FALSE,"FrameRelay";#N/A,#N/A,FALSE,"ATM"}</definedName>
    <definedName name="bbbbbb" hidden="1">{#N/A,#N/A,FALSE,"連絡先";#N/A,#N/A,FALSE,"ﾊｰﾄﾞｿﾌﾄ環境";#N/A,#N/A,FALSE,"IP･ﾌﾟﾛﾄｺﾙの設定";#N/A,#N/A,FALSE,"各種設定";#N/A,#N/A,FALSE,"OSPF";#N/A,#N/A,FALSE,"X25";#N/A,#N/A,FALSE,"FrameRelay";#N/A,#N/A,FALSE,"ATM"}</definedName>
    <definedName name="bbbbbbbb"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bbbbbbbb"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ｂｄ" localSheetId="0" hidden="1">{#N/A,#N/A,FALSE,"工備";#N/A,#N/A,FALSE,"消耗";#N/A,#N/A,FALSE,"機修";#N/A,#N/A,FALSE,"運搬";#N/A,#N/A,FALSE,"旅費";#N/A,#N/A,FALSE,"通信";#N/A,#N/A,FALSE,"外注";#N/A,#N/A,FALSE,"雑費";#N/A,#N/A,FALSE,"動力";#N/A,#N/A,FALSE,"賃借";#N/A,#N/A,FALSE,"屑戻";#N/A,#N/A,FALSE,"他勘"}</definedName>
    <definedName name="ｂｄ" hidden="1">{#N/A,#N/A,FALSE,"工備";#N/A,#N/A,FALSE,"消耗";#N/A,#N/A,FALSE,"機修";#N/A,#N/A,FALSE,"運搬";#N/A,#N/A,FALSE,"旅費";#N/A,#N/A,FALSE,"通信";#N/A,#N/A,FALSE,"外注";#N/A,#N/A,FALSE,"雑費";#N/A,#N/A,FALSE,"動力";#N/A,#N/A,FALSE,"賃借";#N/A,#N/A,FALSE,"屑戻";#N/A,#N/A,FALSE,"他勘"}</definedName>
    <definedName name="cc"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cc"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cccccc" localSheetId="0" hidden="1">{#N/A,#N/A,FALSE,"連絡先";#N/A,#N/A,FALSE,"ﾊｰﾄﾞｿﾌﾄ環境";#N/A,#N/A,FALSE,"IP･ﾌﾟﾛﾄｺﾙの設定";#N/A,#N/A,FALSE,"各種設定";#N/A,#N/A,FALSE,"OSPF";#N/A,#N/A,FALSE,"X25";#N/A,#N/A,FALSE,"FrameRelay";#N/A,#N/A,FALSE,"ATM"}</definedName>
    <definedName name="cccccc" hidden="1">{#N/A,#N/A,FALSE,"連絡先";#N/A,#N/A,FALSE,"ﾊｰﾄﾞｿﾌﾄ環境";#N/A,#N/A,FALSE,"IP･ﾌﾟﾛﾄｺﾙの設定";#N/A,#N/A,FALSE,"各種設定";#N/A,#N/A,FALSE,"OSPF";#N/A,#N/A,FALSE,"X25";#N/A,#N/A,FALSE,"FrameRelay";#N/A,#N/A,FALSE,"ATM"}</definedName>
    <definedName name="cccccccc" localSheetId="0" hidden="1">{#N/A,#N/A,FALSE,"工備";#N/A,#N/A,FALSE,"消耗";#N/A,#N/A,FALSE,"機修";#N/A,#N/A,FALSE,"運搬";#N/A,#N/A,FALSE,"旅費";#N/A,#N/A,FALSE,"通信";#N/A,#N/A,FALSE,"外注";#N/A,#N/A,FALSE,"雑費";#N/A,#N/A,FALSE,"動力";#N/A,#N/A,FALSE,"賃借";#N/A,#N/A,FALSE,"屑戻";#N/A,#N/A,FALSE,"他勘"}</definedName>
    <definedName name="cccccccc" hidden="1">{#N/A,#N/A,FALSE,"工備";#N/A,#N/A,FALSE,"消耗";#N/A,#N/A,FALSE,"機修";#N/A,#N/A,FALSE,"運搬";#N/A,#N/A,FALSE,"旅費";#N/A,#N/A,FALSE,"通信";#N/A,#N/A,FALSE,"外注";#N/A,#N/A,FALSE,"雑費";#N/A,#N/A,FALSE,"動力";#N/A,#N/A,FALSE,"賃借";#N/A,#N/A,FALSE,"屑戻";#N/A,#N/A,FALSE,"他勘"}</definedName>
    <definedName name="ｄ" localSheetId="0" hidden="1">{"'その他関連団体の状況'!$A$1:$P$63"}</definedName>
    <definedName name="ｄ" hidden="1">{"'その他関連団体の状況'!$A$1:$P$63"}</definedName>
    <definedName name="DBPARTNER" localSheetId="0" hidden="1">{"'2.3 NT(ｱｶｳﾝﾄ)基本方針2'!$A$1:$AN$62"}</definedName>
    <definedName name="DBPARTNER" hidden="1">{"'2.3 NT(ｱｶｳﾝﾄ)基本方針2'!$A$1:$AN$62"}</definedName>
    <definedName name="DBPARTNER2" localSheetId="0" hidden="1">{"'2.3 NT(ｱｶｳﾝﾄ)基本方針2'!$A$1:$AN$62"}</definedName>
    <definedName name="DBPARTNER2" hidden="1">{"'2.3 NT(ｱｶｳﾝﾄ)基本方針2'!$A$1:$AN$62"}</definedName>
    <definedName name="dd"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A" localSheetId="0" hidden="1">{#N/A,#N/A,FALSE,"見積表紙"}</definedName>
    <definedName name="DDA" hidden="1">{#N/A,#N/A,FALSE,"見積表紙"}</definedName>
    <definedName name="ddddd" localSheetId="0" hidden="1">{#N/A,#N/A,FALSE,"2050保守見積書";#N/A,#N/A,FALSE,"2050保守注文書"}</definedName>
    <definedName name="ddddd" hidden="1">{#N/A,#N/A,FALSE,"2050保守見積書";#N/A,#N/A,FALSE,"2050保守注文書"}</definedName>
    <definedName name="dddddddd"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ddddddd"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dfshesgts" localSheetId="0" hidden="1">{#N/A,#N/A,FALSE,"工備";#N/A,#N/A,FALSE,"消耗";#N/A,#N/A,FALSE,"機修";#N/A,#N/A,FALSE,"運搬";#N/A,#N/A,FALSE,"旅費";#N/A,#N/A,FALSE,"通信";#N/A,#N/A,FALSE,"外注";#N/A,#N/A,FALSE,"雑費";#N/A,#N/A,FALSE,"動力";#N/A,#N/A,FALSE,"賃借";#N/A,#N/A,FALSE,"屑戻";#N/A,#N/A,FALSE,"他勘"}</definedName>
    <definedName name="dfshesgts" hidden="1">{#N/A,#N/A,FALSE,"工備";#N/A,#N/A,FALSE,"消耗";#N/A,#N/A,FALSE,"機修";#N/A,#N/A,FALSE,"運搬";#N/A,#N/A,FALSE,"旅費";#N/A,#N/A,FALSE,"通信";#N/A,#N/A,FALSE,"外注";#N/A,#N/A,FALSE,"雑費";#N/A,#N/A,FALSE,"動力";#N/A,#N/A,FALSE,"賃借";#N/A,#N/A,FALSE,"屑戻";#N/A,#N/A,FALSE,"他勘"}</definedName>
    <definedName name="DIAI" localSheetId="0" hidden="1">{"'Rental状況'!$A$1:$M$27"}</definedName>
    <definedName name="DIAI" hidden="1">{"'Rental状況'!$A$1:$M$27"}</definedName>
    <definedName name="dsdd" localSheetId="0" hidden="1">{#N/A,#N/A,FALSE,"見積ﾊﾟﾀｰﾝ1";#N/A,#N/A,FALSE,"見積ﾊﾟﾀｰﾝ1 (2)";#N/A,#N/A,FALSE,"見積ﾊﾟﾀｰﾝ1 (3)"}</definedName>
    <definedName name="dsdd" hidden="1">{#N/A,#N/A,FALSE,"見積ﾊﾟﾀｰﾝ1";#N/A,#N/A,FALSE,"見積ﾊﾟﾀｰﾝ1 (2)";#N/A,#N/A,FALSE,"見積ﾊﾟﾀｰﾝ1 (3)"}</definedName>
    <definedName name="edata">[3]data!$B$2:$AC$8</definedName>
    <definedName name="ee" localSheetId="0" hidden="1">{#N/A,#N/A,FALSE,"工備";#N/A,#N/A,FALSE,"消耗";#N/A,#N/A,FALSE,"機修";#N/A,#N/A,FALSE,"運搬";#N/A,#N/A,FALSE,"旅費";#N/A,#N/A,FALSE,"通信";#N/A,#N/A,FALSE,"外注";#N/A,#N/A,FALSE,"雑費";#N/A,#N/A,FALSE,"動力";#N/A,#N/A,FALSE,"賃借";#N/A,#N/A,FALSE,"屑戻";#N/A,#N/A,FALSE,"他勘"}</definedName>
    <definedName name="ee" hidden="1">{#N/A,#N/A,FALSE,"工備";#N/A,#N/A,FALSE,"消耗";#N/A,#N/A,FALSE,"機修";#N/A,#N/A,FALSE,"運搬";#N/A,#N/A,FALSE,"旅費";#N/A,#N/A,FALSE,"通信";#N/A,#N/A,FALSE,"外注";#N/A,#N/A,FALSE,"雑費";#N/A,#N/A,FALSE,"動力";#N/A,#N/A,FALSE,"賃借";#N/A,#N/A,FALSE,"屑戻";#N/A,#N/A,FALSE,"他勘"}</definedName>
    <definedName name="eeee" localSheetId="0" hidden="1">{#N/A,#N/A,FALSE,"工備";#N/A,#N/A,FALSE,"消耗";#N/A,#N/A,FALSE,"機修";#N/A,#N/A,FALSE,"運搬";#N/A,#N/A,FALSE,"旅費";#N/A,#N/A,FALSE,"通信";#N/A,#N/A,FALSE,"外注";#N/A,#N/A,FALSE,"雑費";#N/A,#N/A,FALSE,"動力";#N/A,#N/A,FALSE,"賃借";#N/A,#N/A,FALSE,"屑戻";#N/A,#N/A,FALSE,"他勘"}</definedName>
    <definedName name="eeee" hidden="1">{#N/A,#N/A,FALSE,"工備";#N/A,#N/A,FALSE,"消耗";#N/A,#N/A,FALSE,"機修";#N/A,#N/A,FALSE,"運搬";#N/A,#N/A,FALSE,"旅費";#N/A,#N/A,FALSE,"通信";#N/A,#N/A,FALSE,"外注";#N/A,#N/A,FALSE,"雑費";#N/A,#N/A,FALSE,"動力";#N/A,#N/A,FALSE,"賃借";#N/A,#N/A,FALSE,"屑戻";#N/A,#N/A,FALSE,"他勘"}</definedName>
    <definedName name="eeeeeeee" localSheetId="0" hidden="1">{#N/A,#N/A,FALSE,"工備";#N/A,#N/A,FALSE,"消耗";#N/A,#N/A,FALSE,"機修";#N/A,#N/A,FALSE,"運搬";#N/A,#N/A,FALSE,"旅費";#N/A,#N/A,FALSE,"通信";#N/A,#N/A,FALSE,"外注";#N/A,#N/A,FALSE,"雑費";#N/A,#N/A,FALSE,"動力";#N/A,#N/A,FALSE,"賃借";#N/A,#N/A,FALSE,"屑戻";#N/A,#N/A,FALSE,"他勘"}</definedName>
    <definedName name="eeeeeeee" hidden="1">{#N/A,#N/A,FALSE,"工備";#N/A,#N/A,FALSE,"消耗";#N/A,#N/A,FALSE,"機修";#N/A,#N/A,FALSE,"運搬";#N/A,#N/A,FALSE,"旅費";#N/A,#N/A,FALSE,"通信";#N/A,#N/A,FALSE,"外注";#N/A,#N/A,FALSE,"雑費";#N/A,#N/A,FALSE,"動力";#N/A,#N/A,FALSE,"賃借";#N/A,#N/A,FALSE,"屑戻";#N/A,#N/A,FALSE,"他勘"}</definedName>
    <definedName name="f" localSheetId="0" hidden="1">{#N/A,#N/A,FALSE,"連絡先";#N/A,#N/A,FALSE,"ﾊｰﾄﾞｿﾌﾄ環境";#N/A,#N/A,FALSE,"IP･ﾌﾟﾛﾄｺﾙの設定";#N/A,#N/A,FALSE,"各種設定";#N/A,#N/A,FALSE,"OSPF";#N/A,#N/A,FALSE,"X25";#N/A,#N/A,FALSE,"FrameRelay";#N/A,#N/A,FALSE,"ATM"}</definedName>
    <definedName name="f" hidden="1">{#N/A,#N/A,FALSE,"連絡先";#N/A,#N/A,FALSE,"ﾊｰﾄﾞｿﾌﾄ環境";#N/A,#N/A,FALSE,"IP･ﾌﾟﾛﾄｺﾙの設定";#N/A,#N/A,FALSE,"各種設定";#N/A,#N/A,FALSE,"OSPF";#N/A,#N/A,FALSE,"X25";#N/A,#N/A,FALSE,"FrameRelay";#N/A,#N/A,FALSE,"ATM"}</definedName>
    <definedName name="fd" hidden="1">#REF!</definedName>
    <definedName name="ff" localSheetId="0" hidden="1">{#N/A,#N/A,FALSE,"連絡先";#N/A,#N/A,FALSE,"ﾊｰﾄﾞｿﾌﾄ環境";#N/A,#N/A,FALSE,"IP･ﾌﾟﾛﾄｺﾙの設定";#N/A,#N/A,FALSE,"各種設定";#N/A,#N/A,FALSE,"OSPF";#N/A,#N/A,FALSE,"X25";#N/A,#N/A,FALSE,"FrameRelay";#N/A,#N/A,FALSE,"ATM"}</definedName>
    <definedName name="ff" hidden="1">{#N/A,#N/A,FALSE,"連絡先";#N/A,#N/A,FALSE,"ﾊｰﾄﾞｿﾌﾄ環境";#N/A,#N/A,FALSE,"IP･ﾌﾟﾛﾄｺﾙの設定";#N/A,#N/A,FALSE,"各種設定";#N/A,#N/A,FALSE,"OSPF";#N/A,#N/A,FALSE,"X25";#N/A,#N/A,FALSE,"FrameRelay";#N/A,#N/A,FALSE,"ATM"}</definedName>
    <definedName name="ffffffff"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fffffff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ｆれ"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ｆれ"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ＦＳ" hidden="1">#REF!</definedName>
    <definedName name="fsdfg" localSheetId="0" hidden="1">{#N/A,#N/A,FALSE,"工備";#N/A,#N/A,FALSE,"消耗";#N/A,#N/A,FALSE,"機修";#N/A,#N/A,FALSE,"運搬";#N/A,#N/A,FALSE,"旅費";#N/A,#N/A,FALSE,"通信";#N/A,#N/A,FALSE,"外注";#N/A,#N/A,FALSE,"雑費";#N/A,#N/A,FALSE,"動力";#N/A,#N/A,FALSE,"賃借";#N/A,#N/A,FALSE,"屑戻";#N/A,#N/A,FALSE,"他勘"}</definedName>
    <definedName name="fsdfg" hidden="1">{#N/A,#N/A,FALSE,"工備";#N/A,#N/A,FALSE,"消耗";#N/A,#N/A,FALSE,"機修";#N/A,#N/A,FALSE,"運搬";#N/A,#N/A,FALSE,"旅費";#N/A,#N/A,FALSE,"通信";#N/A,#N/A,FALSE,"外注";#N/A,#N/A,FALSE,"雑費";#N/A,#N/A,FALSE,"動力";#N/A,#N/A,FALSE,"賃借";#N/A,#N/A,FALSE,"屑戻";#N/A,#N/A,FALSE,"他勘"}</definedName>
    <definedName name="g" localSheetId="0" hidden="1">{#N/A,#N/A,FALSE,"連絡先";#N/A,#N/A,FALSE,"ﾊｰﾄﾞｿﾌﾄ環境";#N/A,#N/A,FALSE,"IP･ﾌﾟﾛﾄｺﾙの設定";#N/A,#N/A,FALSE,"各種設定";#N/A,#N/A,FALSE,"OSPF";#N/A,#N/A,FALSE,"X25";#N/A,#N/A,FALSE,"FrameRelay";#N/A,#N/A,FALSE,"ATM"}</definedName>
    <definedName name="g" hidden="1">{#N/A,#N/A,FALSE,"連絡先";#N/A,#N/A,FALSE,"ﾊｰﾄﾞｿﾌﾄ環境";#N/A,#N/A,FALSE,"IP･ﾌﾟﾛﾄｺﾙの設定";#N/A,#N/A,FALSE,"各種設定";#N/A,#N/A,FALSE,"OSPF";#N/A,#N/A,FALSE,"X25";#N/A,#N/A,FALSE,"FrameRelay";#N/A,#N/A,FALSE,"ATM"}</definedName>
    <definedName name="ｇｄｆ" hidden="1">#REF!</definedName>
    <definedName name="ｇｆ"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ｆ"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ｆｄ" localSheetId="0" hidden="1">{#N/A,#N/A,FALSE,"工備";#N/A,#N/A,FALSE,"消耗";#N/A,#N/A,FALSE,"機修";#N/A,#N/A,FALSE,"運搬";#N/A,#N/A,FALSE,"旅費";#N/A,#N/A,FALSE,"通信";#N/A,#N/A,FALSE,"外注";#N/A,#N/A,FALSE,"雑費";#N/A,#N/A,FALSE,"動力";#N/A,#N/A,FALSE,"賃借";#N/A,#N/A,FALSE,"屑戻";#N/A,#N/A,FALSE,"他勘"}</definedName>
    <definedName name="ｇｆｄ" hidden="1">{#N/A,#N/A,FALSE,"工備";#N/A,#N/A,FALSE,"消耗";#N/A,#N/A,FALSE,"機修";#N/A,#N/A,FALSE,"運搬";#N/A,#N/A,FALSE,"旅費";#N/A,#N/A,FALSE,"通信";#N/A,#N/A,FALSE,"外注";#N/A,#N/A,FALSE,"雑費";#N/A,#N/A,FALSE,"動力";#N/A,#N/A,FALSE,"賃借";#N/A,#N/A,FALSE,"屑戻";#N/A,#N/A,FALSE,"他勘"}</definedName>
    <definedName name="ｇｆｆｄ」" hidden="1">#REF!</definedName>
    <definedName name="gg" localSheetId="0" hidden="1">{#N/A,#N/A,FALSE,"見積書";#N/A,#N/A,FALSE,"注文書"}</definedName>
    <definedName name="gg" hidden="1">{#N/A,#N/A,FALSE,"見積書";#N/A,#N/A,FALSE,"注文書"}</definedName>
    <definedName name="ggg" localSheetId="0" hidden="1">{#N/A,#N/A,FALSE,"2050保守見積書";#N/A,#N/A,FALSE,"2050保守注文書"}</definedName>
    <definedName name="ggg" hidden="1">{#N/A,#N/A,FALSE,"2050保守見積書";#N/A,#N/A,FALSE,"2050保守注文書"}</definedName>
    <definedName name="gggggg" localSheetId="0" hidden="1">{#N/A,#N/A,FALSE,"2050保守見積書";#N/A,#N/A,FALSE,"2050保守注文書"}</definedName>
    <definedName name="gggggg" hidden="1">{#N/A,#N/A,FALSE,"2050保守見積書";#N/A,#N/A,FALSE,"2050保守注文書"}</definedName>
    <definedName name="gggggggg"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ggggggg"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gggggggggg" localSheetId="0" hidden="1">{#N/A,#N/A,FALSE,"見積ﾊﾟﾀｰﾝ1";#N/A,#N/A,FALSE,"見積ﾊﾟﾀｰﾝ1 (2)";#N/A,#N/A,FALSE,"見積ﾊﾟﾀｰﾝ1 (3)"}</definedName>
    <definedName name="ggggggggggg" hidden="1">{#N/A,#N/A,FALSE,"見積ﾊﾟﾀｰﾝ1";#N/A,#N/A,FALSE,"見積ﾊﾟﾀｰﾝ1 (2)";#N/A,#N/A,FALSE,"見積ﾊﾟﾀｰﾝ1 (3)"}</definedName>
    <definedName name="gggggggggggg"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gggggggggggg"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ｇｍｒ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ｍｒ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ｓ"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ｒて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sdfhgergwerg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gsdfhgergwerg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ｔ" localSheetId="0" hidden="1">{#N/A,#N/A,FALSE,"工備";#N/A,#N/A,FALSE,"消耗";#N/A,#N/A,FALSE,"機修";#N/A,#N/A,FALSE,"運搬";#N/A,#N/A,FALSE,"旅費";#N/A,#N/A,FALSE,"通信";#N/A,#N/A,FALSE,"外注";#N/A,#N/A,FALSE,"雑費";#N/A,#N/A,FALSE,"動力";#N/A,#N/A,FALSE,"賃借";#N/A,#N/A,FALSE,"屑戻";#N/A,#N/A,FALSE,"他勘"}</definedName>
    <definedName name="ｇｔ" hidden="1">{#N/A,#N/A,FALSE,"工備";#N/A,#N/A,FALSE,"消耗";#N/A,#N/A,FALSE,"機修";#N/A,#N/A,FALSE,"運搬";#N/A,#N/A,FALSE,"旅費";#N/A,#N/A,FALSE,"通信";#N/A,#N/A,FALSE,"外注";#N/A,#N/A,FALSE,"雑費";#N/A,#N/A,FALSE,"動力";#N/A,#N/A,FALSE,"賃借";#N/A,#N/A,FALSE,"屑戻";#N/A,#N/A,FALSE,"他勘"}</definedName>
    <definedName name="ｇｔ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ｔ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ＧＷメッセージ一覧" hidden="1">#REF!</definedName>
    <definedName name="ｇて" localSheetId="0" hidden="1">{#N/A,#N/A,FALSE,"工備";#N/A,#N/A,FALSE,"消耗";#N/A,#N/A,FALSE,"機修";#N/A,#N/A,FALSE,"運搬";#N/A,#N/A,FALSE,"旅費";#N/A,#N/A,FALSE,"通信";#N/A,#N/A,FALSE,"外注";#N/A,#N/A,FALSE,"雑費";#N/A,#N/A,FALSE,"動力";#N/A,#N/A,FALSE,"賃借";#N/A,#N/A,FALSE,"屑戻";#N/A,#N/A,FALSE,"他勘"}</definedName>
    <definedName name="ｇて" hidden="1">{#N/A,#N/A,FALSE,"工備";#N/A,#N/A,FALSE,"消耗";#N/A,#N/A,FALSE,"機修";#N/A,#N/A,FALSE,"運搬";#N/A,#N/A,FALSE,"旅費";#N/A,#N/A,FALSE,"通信";#N/A,#N/A,FALSE,"外注";#N/A,#N/A,FALSE,"雑費";#N/A,#N/A,FALSE,"動力";#N/A,#N/A,FALSE,"賃借";#N/A,#N/A,FALSE,"屑戻";#N/A,#N/A,FALSE,"他勘"}</definedName>
    <definedName name="ｇふぉｓｋだ" hidden="1">#REF!</definedName>
    <definedName name="h" localSheetId="0" hidden="1">{"'Sheet1 (2)'!$A$6:$G$47"}</definedName>
    <definedName name="h" hidden="1">{"'Sheet1 (2)'!$A$6:$G$47"}</definedName>
    <definedName name="H9000構成表1_2p" localSheetId="0"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0"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AUA" hidden="1">#REF!</definedName>
    <definedName name="hdoi" hidden="1">#REF!</definedName>
    <definedName name="her" hidden="1">#REF!</definedName>
    <definedName name="ｈｇ" hidden="1">#REF!</definedName>
    <definedName name="hhhh"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hhhh"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hhhhhhh"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hijklmn" hidden="1">#REF!</definedName>
    <definedName name="hjslkda" hidden="1">#REF!</definedName>
    <definedName name="HTML." localSheetId="0" hidden="1">{"'フローチャート'!$A$1:$AO$191"}</definedName>
    <definedName name="HTML." hidden="1">{"'フローチャート'!$A$1:$AO$191"}</definedName>
    <definedName name="HTML_CodePage" hidden="1">932</definedName>
    <definedName name="HTML_Control" localSheetId="0" hidden="1">{"'その他関連団体の状況'!$A$1:$P$63"}</definedName>
    <definedName name="HTML_Control" hidden="1">{"'その他関連団体の状況'!$A$1:$P$63"}</definedName>
    <definedName name="HTML_Control2" localSheetId="0" hidden="1">{"'Sheet1 (2)'!$A$6:$G$47"}</definedName>
    <definedName name="HTML_Control2" hidden="1">{"'Sheet1 (2)'!$A$6:$G$47"}</definedName>
    <definedName name="HTML_Description" hidden="1">""</definedName>
    <definedName name="HTML_Email" hidden="1">""</definedName>
    <definedName name="HTML_Header" hidden="1">"財務会計実績（その他関連含む）"</definedName>
    <definedName name="HTML_LastUpdate" hidden="1">"99/07/30"</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"D:\web社内\掲載用\jisseki\Wzaimu.htm"</definedName>
    <definedName name="HTML_PathTemplate" hidden="1">"G:\SSHB.htm"</definedName>
    <definedName name="HTML_Title" hidden="1">"財務会計実績（その他関連含む）"</definedName>
    <definedName name="HTML1_1" hidden="1">"[フォーム.xls]用紙!$A$1:$J$198"</definedName>
    <definedName name="HTML1_10" hidden="1">""</definedName>
    <definedName name="HTML1_11" hidden="1">1</definedName>
    <definedName name="HTML1_12" hidden="1">"w:\MyHTML.htm"</definedName>
    <definedName name="HTML1_13" hidden="1">#N/A</definedName>
    <definedName name="HTML1_14" hidden="1">#N/A</definedName>
    <definedName name="HTML1_15" hidden="1">#N/A</definedName>
    <definedName name="HTML1_2" hidden="1">1</definedName>
    <definedName name="HTML1_3" hidden="1">"フォーム.xls"</definedName>
    <definedName name="HTML1_4" hidden="1">"用紙"</definedName>
    <definedName name="HTML1_5" hidden="1">""</definedName>
    <definedName name="HTML1_6" hidden="1">-4146</definedName>
    <definedName name="HTML1_7" hidden="1">-4146</definedName>
    <definedName name="HTML1_8" hidden="1">"98/06/16"</definedName>
    <definedName name="HTML1_9" hidden="1">"(Ｓ開本)市開セ"</definedName>
    <definedName name="HTML2_1" hidden="1">"'[PC審査.XLS]8上新営審査結果（課・拠点）'!$Z$1:$AR$60"</definedName>
    <definedName name="HTML2_10" hidden="1">""</definedName>
    <definedName name="HTML2_11" hidden="1">1</definedName>
    <definedName name="HTML2_12" hidden="1">"C:\My Documents\MyHTML.htm"</definedName>
    <definedName name="HTML2_13" hidden="1">#N/A</definedName>
    <definedName name="HTML2_14" hidden="1">#N/A</definedName>
    <definedName name="HTML2_15" hidden="1">#N/A</definedName>
    <definedName name="HTML2_2" hidden="1">1</definedName>
    <definedName name="HTML2_3" hidden="1">"PC審査.X"</definedName>
    <definedName name="HTML2_4" hidden="1">"8上新営審査結果（課・拠点）"</definedName>
    <definedName name="HTML2_5" hidden="1">""</definedName>
    <definedName name="HTML2_6" hidden="1">-4146</definedName>
    <definedName name="HTML2_7" hidden="1">-4146</definedName>
    <definedName name="HTML2_8" hidden="1">"96/07/11"</definedName>
    <definedName name="HTML2_9" hidden="1">"情報システム本部"</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"'[nt.xls]ＳＣＡＴ－ＮＴ　構成表'!$A$2:$H$60"</definedName>
    <definedName name="HTML4_10" hidden="1">""</definedName>
    <definedName name="HTML4_11" hidden="1">1</definedName>
    <definedName name="HTML4_12" hidden="1">"A:\My Documents\EXCEL\MyHTML.htm"</definedName>
    <definedName name="HTML4_2" hidden="1">1</definedName>
    <definedName name="HTML4_3" hidden="1">"nt"</definedName>
    <definedName name="HTML4_4" hidden="1">"ＳＣＡＴ－ＮＴ　構成表"</definedName>
    <definedName name="HTML4_5" hidden="1">""</definedName>
    <definedName name="HTML4_6" hidden="1">-4146</definedName>
    <definedName name="HTML4_7" hidden="1">-4146</definedName>
    <definedName name="HTML4_8" hidden="1">"96/09/11"</definedName>
    <definedName name="HTML4_9" hidden="1">"岡島 達治"</definedName>
    <definedName name="HTML5_1" hidden="1">"'[nt.xls]ＳＣＡＴ－ＮＴ　構成表'!$A$1:$H$155"</definedName>
    <definedName name="HTML5_10" hidden="1">""</definedName>
    <definedName name="HTML5_11" hidden="1">1</definedName>
    <definedName name="HTML5_12" hidden="1">"A:\My Documents\EXCEL\MyHTML.htm"</definedName>
    <definedName name="HTML5_2" hidden="1">1</definedName>
    <definedName name="HTML5_3" hidden="1">"nt"</definedName>
    <definedName name="HTML5_4" hidden="1">"ＳＣＡＴ－ＮＴ　構成表"</definedName>
    <definedName name="HTML5_5" hidden="1">""</definedName>
    <definedName name="HTML5_6" hidden="1">-4146</definedName>
    <definedName name="HTML5_7" hidden="1">-4146</definedName>
    <definedName name="HTML5_8" hidden="1">"96/09/11"</definedName>
    <definedName name="HTML5_9" hidden="1">"岡島 達治"</definedName>
    <definedName name="HTML6_1" hidden="1">"'[nt.xls]ＳＣＡＴ－ＮＴ　構成表'!$A$1:$H$112"</definedName>
    <definedName name="HTML6_10" hidden="1">""</definedName>
    <definedName name="HTML6_11" hidden="1">1</definedName>
    <definedName name="HTML6_12" hidden="1">"A:\My Documents\EXCEL\MyHTML.htm"</definedName>
    <definedName name="HTML6_2" hidden="1">1</definedName>
    <definedName name="HTML6_3" hidden="1">"nt"</definedName>
    <definedName name="HTML6_4" hidden="1">"ＳＣＡＴ－ＮＴ　構成表"</definedName>
    <definedName name="HTML6_5" hidden="1">""</definedName>
    <definedName name="HTML6_6" hidden="1">-4146</definedName>
    <definedName name="HTML6_7" hidden="1">-4146</definedName>
    <definedName name="HTML6_8" hidden="1">"96/09/11"</definedName>
    <definedName name="HTML6_9" hidden="1">"岡島 達治"</definedName>
    <definedName name="HTML7_1" hidden="1">"'[nt.xls]ＳＣＡＴ－ＮＴ　構成表'!$A$1:$G$260"</definedName>
    <definedName name="HTML7_10" hidden="1">""</definedName>
    <definedName name="HTML7_11" hidden="1">1</definedName>
    <definedName name="HTML7_12" hidden="1">"A:\My Documents\EXCEL\MyHTML.htm"</definedName>
    <definedName name="HTML7_2" hidden="1">1</definedName>
    <definedName name="HTML7_3" hidden="1">""</definedName>
    <definedName name="HTML7_4" hidden="1">"ＳＣＡＴ－ＮＴ　構成表"</definedName>
    <definedName name="HTML7_5" hidden="1">""</definedName>
    <definedName name="HTML7_6" hidden="1">-4146</definedName>
    <definedName name="HTML7_7" hidden="1">-4146</definedName>
    <definedName name="HTML7_8" hidden="1">"96/09/11"</definedName>
    <definedName name="HTML7_9" hidden="1">"岡島 達治"</definedName>
    <definedName name="HTML8_1" hidden="1">"'[nt.xls]ＳＣＡＴ－ＮＴ　構成表'!$A$1:$G$250"</definedName>
    <definedName name="HTML8_10" hidden="1">""</definedName>
    <definedName name="HTML8_11" hidden="1">1</definedName>
    <definedName name="HTML8_12" hidden="1">"A:\My Documents\EXCEL\MyHTML.htm"</definedName>
    <definedName name="HTML8_2" hidden="1">1</definedName>
    <definedName name="HTML8_3" hidden="1">""</definedName>
    <definedName name="HTML8_4" hidden="1">"ＳＣＡＴ－ＮＴ　構成表"</definedName>
    <definedName name="HTML8_5" hidden="1">""</definedName>
    <definedName name="HTML8_6" hidden="1">-4146</definedName>
    <definedName name="HTML8_7" hidden="1">-4146</definedName>
    <definedName name="HTML8_8" hidden="1">"96/09/11"</definedName>
    <definedName name="HTML8_9" hidden="1">"岡島 達治"</definedName>
    <definedName name="HTMLCount" hidden="1">1</definedName>
    <definedName name="ｈｙｋｙ" hidden="1">#REF!</definedName>
    <definedName name="i" localSheetId="0" hidden="1">{#N/A,#N/A,FALSE,"予算表";#N/A,#N/A,FALSE,"人件費"}</definedName>
    <definedName name="i" hidden="1">{#N/A,#N/A,FALSE,"予算表";#N/A,#N/A,FALSE,"人件費"}</definedName>
    <definedName name="iData">[4]委託台帳!$B$5:$S$322</definedName>
    <definedName name="ii"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i" localSheetId="0" hidden="1">{#N/A,#N/A,FALSE,"工備";#N/A,#N/A,FALSE,"消耗";#N/A,#N/A,FALSE,"機修";#N/A,#N/A,FALSE,"運搬";#N/A,#N/A,FALSE,"旅費";#N/A,#N/A,FALSE,"通信";#N/A,#N/A,FALSE,"外注";#N/A,#N/A,FALSE,"雑費";#N/A,#N/A,FALSE,"動力";#N/A,#N/A,FALSE,"賃借";#N/A,#N/A,FALSE,"屑戻";#N/A,#N/A,FALSE,"他勘"}</definedName>
    <definedName name="iii" hidden="1">{#N/A,#N/A,FALSE,"工備";#N/A,#N/A,FALSE,"消耗";#N/A,#N/A,FALSE,"機修";#N/A,#N/A,FALSE,"運搬";#N/A,#N/A,FALSE,"旅費";#N/A,#N/A,FALSE,"通信";#N/A,#N/A,FALSE,"外注";#N/A,#N/A,FALSE,"雑費";#N/A,#N/A,FALSE,"動力";#N/A,#N/A,FALSE,"賃借";#N/A,#N/A,FALSE,"屑戻";#N/A,#N/A,FALSE,"他勘"}</definedName>
    <definedName name="iiiiiiii"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iiiiiiii"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ｊ" hidden="1">#REF!</definedName>
    <definedName name="jj" localSheetId="0" hidden="1">{#N/A,#N/A,FALSE,"工備";#N/A,#N/A,FALSE,"消耗";#N/A,#N/A,FALSE,"機修";#N/A,#N/A,FALSE,"運搬";#N/A,#N/A,FALSE,"旅費";#N/A,#N/A,FALSE,"通信";#N/A,#N/A,FALSE,"外注";#N/A,#N/A,FALSE,"雑費";#N/A,#N/A,FALSE,"動力";#N/A,#N/A,FALSE,"賃借";#N/A,#N/A,FALSE,"屑戻";#N/A,#N/A,FALSE,"他勘"}</definedName>
    <definedName name="jj" hidden="1">{#N/A,#N/A,FALSE,"工備";#N/A,#N/A,FALSE,"消耗";#N/A,#N/A,FALSE,"機修";#N/A,#N/A,FALSE,"運搬";#N/A,#N/A,FALSE,"旅費";#N/A,#N/A,FALSE,"通信";#N/A,#N/A,FALSE,"外注";#N/A,#N/A,FALSE,"雑費";#N/A,#N/A,FALSE,"動力";#N/A,#N/A,FALSE,"賃借";#N/A,#N/A,FALSE,"屑戻";#N/A,#N/A,FALSE,"他勘"}</definedName>
    <definedName name="jjj"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jjj"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jjjj" localSheetId="0" hidden="1">{#N/A,#N/A,FALSE,"工備";#N/A,#N/A,FALSE,"消耗";#N/A,#N/A,FALSE,"機修";#N/A,#N/A,FALSE,"運搬";#N/A,#N/A,FALSE,"旅費";#N/A,#N/A,FALSE,"通信";#N/A,#N/A,FALSE,"外注";#N/A,#N/A,FALSE,"雑費";#N/A,#N/A,FALSE,"動力";#N/A,#N/A,FALSE,"賃借";#N/A,#N/A,FALSE,"屑戻";#N/A,#N/A,FALSE,"他勘"}</definedName>
    <definedName name="jjjj" hidden="1">{#N/A,#N/A,FALSE,"工備";#N/A,#N/A,FALSE,"消耗";#N/A,#N/A,FALSE,"機修";#N/A,#N/A,FALSE,"運搬";#N/A,#N/A,FALSE,"旅費";#N/A,#N/A,FALSE,"通信";#N/A,#N/A,FALSE,"外注";#N/A,#N/A,FALSE,"雑費";#N/A,#N/A,FALSE,"動力";#N/A,#N/A,FALSE,"賃借";#N/A,#N/A,FALSE,"屑戻";#N/A,#N/A,FALSE,"他勘"}</definedName>
    <definedName name="jjjjjjjj" localSheetId="0" hidden="1">{#N/A,#N/A,FALSE,"工備";#N/A,#N/A,FALSE,"消耗";#N/A,#N/A,FALSE,"機修";#N/A,#N/A,FALSE,"運搬";#N/A,#N/A,FALSE,"旅費";#N/A,#N/A,FALSE,"通信";#N/A,#N/A,FALSE,"外注";#N/A,#N/A,FALSE,"雑費";#N/A,#N/A,FALSE,"動力";#N/A,#N/A,FALSE,"賃借";#N/A,#N/A,FALSE,"屑戻";#N/A,#N/A,FALSE,"他勘"}</definedName>
    <definedName name="jjjjjjjj" hidden="1">{#N/A,#N/A,FALSE,"工備";#N/A,#N/A,FALSE,"消耗";#N/A,#N/A,FALSE,"機修";#N/A,#N/A,FALSE,"運搬";#N/A,#N/A,FALSE,"旅費";#N/A,#N/A,FALSE,"通信";#N/A,#N/A,FALSE,"外注";#N/A,#N/A,FALSE,"雑費";#N/A,#N/A,FALSE,"動力";#N/A,#N/A,FALSE,"賃借";#N/A,#N/A,FALSE,"屑戻";#N/A,#N/A,FALSE,"他勘"}</definedName>
    <definedName name="ｋ" localSheetId="0" hidden="1">{#N/A,#N/A,TRUE,"価格取纏め表";#N/A,#N/A,TRUE,"ﾊｰﾄﾞｳｪｱ";#N/A,#N/A,TRUE,"VOS3FS P.P";#N/A,#N/A,TRUE,"APP";#N/A,#N/A,TRUE,"DBｻｰﾊﾞ P.P";#N/A,#N/A,TRUE,"ｺﾝｿｰﾙ P.P";#N/A,#N/A,TRUE,"開発端末 P.P";#N/A,#N/A,TRUE,"ﾊｰﾄﾞ経費";#N/A,#N/A,TRUE,"SE経費"}</definedName>
    <definedName name="ｋ" hidden="1">{#N/A,#N/A,TRUE,"価格取纏め表";#N/A,#N/A,TRUE,"ﾊｰﾄﾞｳｪｱ";#N/A,#N/A,TRUE,"VOS3FS P.P";#N/A,#N/A,TRUE,"APP";#N/A,#N/A,TRUE,"DBｻｰﾊﾞ P.P";#N/A,#N/A,TRUE,"ｺﾝｿｰﾙ P.P";#N/A,#N/A,TRUE,"開発端末 P.P";#N/A,#N/A,TRUE,"ﾊｰﾄﾞ経費";#N/A,#N/A,TRUE,"SE経費"}</definedName>
    <definedName name="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kkkk"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kkkkkkkk"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 localSheetId="0" hidden="1">{#N/A,#N/A,FALSE,"2050保守見積書";#N/A,#N/A,FALSE,"2050保守注文書"}</definedName>
    <definedName name="lkj" hidden="1">{#N/A,#N/A,FALSE,"2050保守見積書";#N/A,#N/A,FALSE,"2050保守注文書"}</definedName>
    <definedName name="lkjlsdf"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lsdf"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lkjp" localSheetId="0" hidden="1">{#N/A,#N/A,FALSE,"2050保守見積書";#N/A,#N/A,FALSE,"2050保守注文書"}</definedName>
    <definedName name="lkjp" hidden="1">{#N/A,#N/A,FALSE,"2050保守見積書";#N/A,#N/A,FALSE,"2050保守注文書"}</definedName>
    <definedName name="ll" localSheetId="0" hidden="1">{#N/A,#N/A,FALSE,"2050保守見積書";#N/A,#N/A,FALSE,"2050保守注文書"}</definedName>
    <definedName name="ll" hidden="1">{#N/A,#N/A,FALSE,"2050保守見積書";#N/A,#N/A,FALSE,"2050保守注文書"}</definedName>
    <definedName name="lll"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lll"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llll" localSheetId="0" hidden="1">{#N/A,#N/A,FALSE,"工備";#N/A,#N/A,FALSE,"消耗";#N/A,#N/A,FALSE,"機修";#N/A,#N/A,FALSE,"運搬";#N/A,#N/A,FALSE,"旅費";#N/A,#N/A,FALSE,"通信";#N/A,#N/A,FALSE,"外注";#N/A,#N/A,FALSE,"雑費";#N/A,#N/A,FALSE,"動力";#N/A,#N/A,FALSE,"賃借";#N/A,#N/A,FALSE,"屑戻";#N/A,#N/A,FALSE,"他勘"}</definedName>
    <definedName name="llll" hidden="1">{#N/A,#N/A,FALSE,"工備";#N/A,#N/A,FALSE,"消耗";#N/A,#N/A,FALSE,"機修";#N/A,#N/A,FALSE,"運搬";#N/A,#N/A,FALSE,"旅費";#N/A,#N/A,FALSE,"通信";#N/A,#N/A,FALSE,"外注";#N/A,#N/A,FALSE,"雑費";#N/A,#N/A,FALSE,"動力";#N/A,#N/A,FALSE,"賃借";#N/A,#N/A,FALSE,"屑戻";#N/A,#N/A,FALSE,"他勘"}</definedName>
    <definedName name="llllllll" localSheetId="0" hidden="1">{#N/A,#N/A,FALSE,"工備";#N/A,#N/A,FALSE,"消耗";#N/A,#N/A,FALSE,"機修";#N/A,#N/A,FALSE,"運搬";#N/A,#N/A,FALSE,"旅費";#N/A,#N/A,FALSE,"通信";#N/A,#N/A,FALSE,"外注";#N/A,#N/A,FALSE,"雑費";#N/A,#N/A,FALSE,"動力";#N/A,#N/A,FALSE,"賃借";#N/A,#N/A,FALSE,"屑戻";#N/A,#N/A,FALSE,"他勘"}</definedName>
    <definedName name="llllllll" hidden="1">{#N/A,#N/A,FALSE,"工備";#N/A,#N/A,FALSE,"消耗";#N/A,#N/A,FALSE,"機修";#N/A,#N/A,FALSE,"運搬";#N/A,#N/A,FALSE,"旅費";#N/A,#N/A,FALSE,"通信";#N/A,#N/A,FALSE,"外注";#N/A,#N/A,FALSE,"雑費";#N/A,#N/A,FALSE,"動力";#N/A,#N/A,FALSE,"賃借";#N/A,#N/A,FALSE,"屑戻";#N/A,#N/A,FALSE,"他勘"}</definedName>
    <definedName name="ma" hidden="1">{#N/A,#N/A,FALSE,"予算表";#N/A,#N/A,FALSE,"人件費"}</definedName>
    <definedName name="mm" localSheetId="0" hidden="1">{#N/A,#N/A,FALSE,"工備";#N/A,#N/A,FALSE,"消耗";#N/A,#N/A,FALSE,"機修";#N/A,#N/A,FALSE,"運搬";#N/A,#N/A,FALSE,"旅費";#N/A,#N/A,FALSE,"通信";#N/A,#N/A,FALSE,"外注";#N/A,#N/A,FALSE,"雑費";#N/A,#N/A,FALSE,"動力";#N/A,#N/A,FALSE,"賃借";#N/A,#N/A,FALSE,"屑戻";#N/A,#N/A,FALSE,"他勘"}</definedName>
    <definedName name="mm" hidden="1">{#N/A,#N/A,FALSE,"工備";#N/A,#N/A,FALSE,"消耗";#N/A,#N/A,FALSE,"機修";#N/A,#N/A,FALSE,"運搬";#N/A,#N/A,FALSE,"旅費";#N/A,#N/A,FALSE,"通信";#N/A,#N/A,FALSE,"外注";#N/A,#N/A,FALSE,"雑費";#N/A,#N/A,FALSE,"動力";#N/A,#N/A,FALSE,"賃借";#N/A,#N/A,FALSE,"屑戻";#N/A,#N/A,FALSE,"他勘"}</definedName>
    <definedName name="mmm" localSheetId="0" hidden="1">{#N/A,#N/A,FALSE,"見積ﾊﾟﾀｰﾝ1";#N/A,#N/A,FALSE,"見積ﾊﾟﾀｰﾝ1 (2)";#N/A,#N/A,FALSE,"見積ﾊﾟﾀｰﾝ1 (3)"}</definedName>
    <definedName name="mmm" hidden="1">{#N/A,#N/A,FALSE,"見積ﾊﾟﾀｰﾝ1";#N/A,#N/A,FALSE,"見積ﾊﾟﾀｰﾝ1 (2)";#N/A,#N/A,FALSE,"見積ﾊﾟﾀｰﾝ1 (3)"}</definedName>
    <definedName name="mmmm" localSheetId="0" hidden="1">{#N/A,#N/A,FALSE,"工備";#N/A,#N/A,FALSE,"消耗";#N/A,#N/A,FALSE,"機修";#N/A,#N/A,FALSE,"運搬";#N/A,#N/A,FALSE,"旅費";#N/A,#N/A,FALSE,"通信";#N/A,#N/A,FALSE,"外注";#N/A,#N/A,FALSE,"雑費";#N/A,#N/A,FALSE,"動力";#N/A,#N/A,FALSE,"賃借";#N/A,#N/A,FALSE,"屑戻";#N/A,#N/A,FALSE,"他勘"}</definedName>
    <definedName name="mmmm" hidden="1">{#N/A,#N/A,FALSE,"工備";#N/A,#N/A,FALSE,"消耗";#N/A,#N/A,FALSE,"機修";#N/A,#N/A,FALSE,"運搬";#N/A,#N/A,FALSE,"旅費";#N/A,#N/A,FALSE,"通信";#N/A,#N/A,FALSE,"外注";#N/A,#N/A,FALSE,"雑費";#N/A,#N/A,FALSE,"動力";#N/A,#N/A,FALSE,"賃借";#N/A,#N/A,FALSE,"屑戻";#N/A,#N/A,FALSE,"他勘"}</definedName>
    <definedName name="mmmmmmmm" localSheetId="0" hidden="1">{#N/A,#N/A,FALSE,"工備";#N/A,#N/A,FALSE,"消耗";#N/A,#N/A,FALSE,"機修";#N/A,#N/A,FALSE,"運搬";#N/A,#N/A,FALSE,"旅費";#N/A,#N/A,FALSE,"通信";#N/A,#N/A,FALSE,"外注";#N/A,#N/A,FALSE,"雑費";#N/A,#N/A,FALSE,"動力";#N/A,#N/A,FALSE,"賃借";#N/A,#N/A,FALSE,"屑戻";#N/A,#N/A,FALSE,"他勘"}</definedName>
    <definedName name="mmmmmmmm" hidden="1">{#N/A,#N/A,FALSE,"工備";#N/A,#N/A,FALSE,"消耗";#N/A,#N/A,FALSE,"機修";#N/A,#N/A,FALSE,"運搬";#N/A,#N/A,FALSE,"旅費";#N/A,#N/A,FALSE,"通信";#N/A,#N/A,FALSE,"外注";#N/A,#N/A,FALSE,"雑費";#N/A,#N/A,FALSE,"動力";#N/A,#N/A,FALSE,"賃借";#N/A,#N/A,FALSE,"屑戻";#N/A,#N/A,FALSE,"他勘"}</definedName>
    <definedName name="mp" localSheetId="0" hidden="1">{#N/A,#N/A,FALSE,"2050保守見積書";#N/A,#N/A,FALSE,"2050保守注文書"}</definedName>
    <definedName name="mp" hidden="1">{#N/A,#N/A,FALSE,"2050保守見積書";#N/A,#N/A,FALSE,"2050保守注文書"}</definedName>
    <definedName name="MP5400見" localSheetId="0"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0" hidden="1">{#N/A,#N/A,FALSE,"2050保守見積書";#N/A,#N/A,FALSE,"2050保守注文書"}</definedName>
    <definedName name="mpp" hidden="1">{#N/A,#N/A,FALSE,"2050保守見積書";#N/A,#N/A,FALSE,"2050保守注文書"}</definedName>
    <definedName name="ｎ" localSheetId="0" hidden="1">{"'フローチャート'!$A$1:$AO$191"}</definedName>
    <definedName name="ｎ" hidden="1">{"'フローチャート'!$A$1:$AO$191"}</definedName>
    <definedName name="NEW" localSheetId="0" hidden="1">{"'Sheet2'!$B$4:$L$45"}</definedName>
    <definedName name="NEW" hidden="1">{"'Sheet2'!$B$4:$L$45"}</definedName>
    <definedName name="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 localSheetId="0" hidden="1">{#N/A,#N/A,FALSE,"工備";#N/A,#N/A,FALSE,"消耗";#N/A,#N/A,FALSE,"機修";#N/A,#N/A,FALSE,"運搬";#N/A,#N/A,FALSE,"旅費";#N/A,#N/A,FALSE,"通信";#N/A,#N/A,FALSE,"外注";#N/A,#N/A,FALSE,"雑費";#N/A,#N/A,FALSE,"動力";#N/A,#N/A,FALSE,"賃借";#N/A,#N/A,FALSE,"屑戻";#N/A,#N/A,FALSE,"他勘"}</definedName>
    <definedName name="nnn" hidden="1">{#N/A,#N/A,FALSE,"工備";#N/A,#N/A,FALSE,"消耗";#N/A,#N/A,FALSE,"機修";#N/A,#N/A,FALSE,"運搬";#N/A,#N/A,FALSE,"旅費";#N/A,#N/A,FALSE,"通信";#N/A,#N/A,FALSE,"外注";#N/A,#N/A,FALSE,"雑費";#N/A,#N/A,FALSE,"動力";#N/A,#N/A,FALSE,"賃借";#N/A,#N/A,FALSE,"屑戻";#N/A,#N/A,FALSE,"他勘"}</definedName>
    <definedName name="nn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nnnn"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nnnnnnn"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NTｻﾎﾟｰﾄ" localSheetId="0" hidden="1">{"'2.3 NT(ｱｶｳﾝﾄ)基本方針2'!$A$1:$AN$62"}</definedName>
    <definedName name="NTｻﾎﾟｰﾄ" hidden="1">{"'2.3 NT(ｱｶｳﾝﾄ)基本方針2'!$A$1:$AN$62"}</definedName>
    <definedName name="o" localSheetId="0" hidden="1">{#N/A,#N/A,FALSE,"工備";#N/A,#N/A,FALSE,"消耗";#N/A,#N/A,FALSE,"機修";#N/A,#N/A,FALSE,"運搬";#N/A,#N/A,FALSE,"旅費";#N/A,#N/A,FALSE,"通信";#N/A,#N/A,FALSE,"外注";#N/A,#N/A,FALSE,"雑費";#N/A,#N/A,FALSE,"動力";#N/A,#N/A,FALSE,"賃借";#N/A,#N/A,FALSE,"屑戻";#N/A,#N/A,FALSE,"他勘"}</definedName>
    <definedName name="o" hidden="1">{#N/A,#N/A,FALSE,"工備";#N/A,#N/A,FALSE,"消耗";#N/A,#N/A,FALSE,"機修";#N/A,#N/A,FALSE,"運搬";#N/A,#N/A,FALSE,"旅費";#N/A,#N/A,FALSE,"通信";#N/A,#N/A,FALSE,"外注";#N/A,#N/A,FALSE,"雑費";#N/A,#N/A,FALSE,"動力";#N/A,#N/A,FALSE,"賃借";#N/A,#N/A,FALSE,"屑戻";#N/A,#N/A,FALSE,"他勘"}</definedName>
    <definedName name="oi" localSheetId="0" hidden="1">{#N/A,#N/A,FALSE,"予算表";#N/A,#N/A,FALSE,"人件費"}</definedName>
    <definedName name="oi" hidden="1">{#N/A,#N/A,FALSE,"予算表";#N/A,#N/A,FALSE,"人件費"}</definedName>
    <definedName name="olol" localSheetId="0" hidden="1">{#N/A,#N/A,FALSE,"見積表紙"}</definedName>
    <definedName name="olol" hidden="1">{#N/A,#N/A,FALSE,"見積表紙"}</definedName>
    <definedName name="oo" localSheetId="0" hidden="1">{#N/A,#N/A,FALSE,"見積書";#N/A,#N/A,FALSE,"注文書"}</definedName>
    <definedName name="oo" hidden="1">{#N/A,#N/A,FALSE,"見積書";#N/A,#N/A,FALSE,"注文書"}</definedName>
    <definedName name="ooo" localSheetId="0" hidden="1">{"HCDN_注釈以外",#N/A,FALSE,"10.0対応";"HCDN_注釈",#N/A,FALSE,"10.0対応";"HCDN_注釈以外",#N/A,FALSE,"9.0対応";"HCDN_注釈",#N/A,FALSE,"9.0対応";#N/A,#N/A,FALSE,"ﾏﾆｭｱﾙ一覧";#N/A,#N/A,FALSE,"ﾏﾆｭｱﾙ一覧 (2)"}</definedName>
    <definedName name="ooo" hidden="1">{"HCDN_注釈以外",#N/A,FALSE,"10.0対応";"HCDN_注釈",#N/A,FALSE,"10.0対応";"HCDN_注釈以外",#N/A,FALSE,"9.0対応";"HCDN_注釈",#N/A,FALSE,"9.0対応";#N/A,#N/A,FALSE,"ﾏﾆｭｱﾙ一覧";#N/A,#N/A,FALSE,"ﾏﾆｭｱﾙ一覧 (2)"}</definedName>
    <definedName name="oooo"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oo"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oooooo"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oooooooo"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ooooooo"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opqrstu" hidden="1">#REF!</definedName>
    <definedName name="ｐ" hidden="1">#REF!</definedName>
    <definedName name="ppp" localSheetId="0" hidden="1">{#N/A,#N/A,FALSE,"見積ﾊﾟﾀｰﾝ1";#N/A,#N/A,FALSE,"見積ﾊﾟﾀｰﾝ1 (2)";#N/A,#N/A,FALSE,"見積ﾊﾟﾀｰﾝ1 (3)"}</definedName>
    <definedName name="ppp" hidden="1">{#N/A,#N/A,FALSE,"見積ﾊﾟﾀｰﾝ1";#N/A,#N/A,FALSE,"見積ﾊﾟﾀｰﾝ1 (2)";#N/A,#N/A,FALSE,"見積ﾊﾟﾀｰﾝ1 (3)"}</definedName>
    <definedName name="pppp" localSheetId="0" hidden="1">{#N/A,#N/A,FALSE,"2050保守見積書";#N/A,#N/A,FALSE,"2050保守注文書"}</definedName>
    <definedName name="pppp" hidden="1">{#N/A,#N/A,FALSE,"2050保守見積書";#N/A,#N/A,FALSE,"2050保守注文書"}</definedName>
    <definedName name="pppppppp"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pppppppp"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_xlnm.Print_Area">#REF!</definedName>
    <definedName name="q" localSheetId="0" hidden="1">{#N/A,#N/A,FALSE,"連絡先";#N/A,#N/A,FALSE,"ﾊｰﾄﾞｿﾌﾄ環境";#N/A,#N/A,FALSE,"IP･ﾌﾟﾛﾄｺﾙの設定";#N/A,#N/A,FALSE,"各種設定";#N/A,#N/A,FALSE,"OSPF";#N/A,#N/A,FALSE,"X25";#N/A,#N/A,FALSE,"FrameRelay";#N/A,#N/A,FALSE,"ATM"}</definedName>
    <definedName name="q" hidden="1">{#N/A,#N/A,FALSE,"連絡先";#N/A,#N/A,FALSE,"ﾊｰﾄﾞｿﾌﾄ環境";#N/A,#N/A,FALSE,"IP･ﾌﾟﾛﾄｺﾙの設定";#N/A,#N/A,FALSE,"各種設定";#N/A,#N/A,FALSE,"OSPF";#N/A,#N/A,FALSE,"X25";#N/A,#N/A,FALSE,"FrameRelay";#N/A,#N/A,FALSE,"ATM"}</definedName>
    <definedName name="QAWE" localSheetId="0" hidden="1">{#N/A,#N/A,FALSE,"見積表紙"}</definedName>
    <definedName name="QAWE" hidden="1">{#N/A,#N/A,FALSE,"見積表紙"}</definedName>
    <definedName name="ｑｑ" hidden="1">#REF!</definedName>
    <definedName name="ｑｑ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ｑｑ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qqq" localSheetId="0" hidden="1">{#N/A,#N/A,FALSE,"工備";#N/A,#N/A,FALSE,"消耗";#N/A,#N/A,FALSE,"機修";#N/A,#N/A,FALSE,"運搬";#N/A,#N/A,FALSE,"旅費";#N/A,#N/A,FALSE,"通信";#N/A,#N/A,FALSE,"外注";#N/A,#N/A,FALSE,"雑費";#N/A,#N/A,FALSE,"動力";#N/A,#N/A,FALSE,"賃借";#N/A,#N/A,FALSE,"屑戻";#N/A,#N/A,FALSE,"他勘"}</definedName>
    <definedName name="qqqq" hidden="1">{#N/A,#N/A,FALSE,"工備";#N/A,#N/A,FALSE,"消耗";#N/A,#N/A,FALSE,"機修";#N/A,#N/A,FALSE,"運搬";#N/A,#N/A,FALSE,"旅費";#N/A,#N/A,FALSE,"通信";#N/A,#N/A,FALSE,"外注";#N/A,#N/A,FALSE,"雑費";#N/A,#N/A,FALSE,"動力";#N/A,#N/A,FALSE,"賃借";#N/A,#N/A,FALSE,"屑戻";#N/A,#N/A,FALSE,"他勘"}</definedName>
    <definedName name="qqqqqqqq"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qqqqqqq"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QWEX" localSheetId="0" hidden="1">{#N/A,#N/A,FALSE,"見積表紙"}</definedName>
    <definedName name="QWEX" hidden="1">{#N/A,#N/A,FALSE,"見積表紙"}</definedName>
    <definedName name="qwqw" localSheetId="0" hidden="1">{#N/A,#N/A,FALSE,"見積表紙"}</definedName>
    <definedName name="qwqw" hidden="1">{#N/A,#N/A,FALSE,"見積表紙"}</definedName>
    <definedName name="qwqwq" localSheetId="0" hidden="1">{#N/A,#N/A,FALSE,"見積表紙"}</definedName>
    <definedName name="qwqwq" hidden="1">{#N/A,#N/A,FALSE,"見積表紙"}</definedName>
    <definedName name="qwqwqw" localSheetId="0" hidden="1">{#N/A,#N/A,FALSE,"見積表紙"}</definedName>
    <definedName name="qwqwqw" hidden="1">{#N/A,#N/A,FALSE,"見積表紙"}</definedName>
    <definedName name="qwqwqwqwq" localSheetId="0" hidden="1">{#N/A,#N/A,FALSE,"見積表紙"}</definedName>
    <definedName name="qwqwqwqwq" hidden="1">{#N/A,#N/A,FALSE,"見積表紙"}</definedName>
    <definedName name="qwqwqwqwqwq" localSheetId="0" hidden="1">{#N/A,#N/A,FALSE,"見積表紙"}</definedName>
    <definedName name="qwqwqwqwqwq" hidden="1">{#N/A,#N/A,FALSE,"見積表紙"}</definedName>
    <definedName name="rr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rr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rrrrrr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adf" localSheetId="0" hidden="1">{"'Sheet2'!$B$4:$L$45"}</definedName>
    <definedName name="sadf" hidden="1">{"'Sheet2'!$B$4:$L$45"}</definedName>
    <definedName name="SASASA" localSheetId="0" hidden="1">{#N/A,#N/A,FALSE,"見積表紙"}</definedName>
    <definedName name="SASASA" hidden="1">{#N/A,#N/A,FALSE,"見積表紙"}</definedName>
    <definedName name="SDF" localSheetId="0" hidden="1">{#N/A,#N/A,FALSE,"見積表紙"}</definedName>
    <definedName name="SDF" hidden="1">{#N/A,#N/A,FALSE,"見積表紙"}</definedName>
    <definedName name="sdfgdfgadg" localSheetId="0" hidden="1">{#N/A,#N/A,FALSE,"工備";#N/A,#N/A,FALSE,"消耗";#N/A,#N/A,FALSE,"機修";#N/A,#N/A,FALSE,"運搬";#N/A,#N/A,FALSE,"旅費";#N/A,#N/A,FALSE,"通信";#N/A,#N/A,FALSE,"外注";#N/A,#N/A,FALSE,"雑費";#N/A,#N/A,FALSE,"動力";#N/A,#N/A,FALSE,"賃借";#N/A,#N/A,FALSE,"屑戻";#N/A,#N/A,FALSE,"他勘"}</definedName>
    <definedName name="sdfgdfgadg" hidden="1">{#N/A,#N/A,FALSE,"工備";#N/A,#N/A,FALSE,"消耗";#N/A,#N/A,FALSE,"機修";#N/A,#N/A,FALSE,"運搬";#N/A,#N/A,FALSE,"旅費";#N/A,#N/A,FALSE,"通信";#N/A,#N/A,FALSE,"外注";#N/A,#N/A,FALSE,"雑費";#N/A,#N/A,FALSE,"動力";#N/A,#N/A,FALSE,"賃借";#N/A,#N/A,FALSE,"屑戻";#N/A,#N/A,FALSE,"他勘"}</definedName>
    <definedName name="ＳＬＪ" hidden="1">#REF!</definedName>
    <definedName name="Sort" hidden="1">#REF!</definedName>
    <definedName name="ss" localSheetId="0" hidden="1">{#N/A,#N/A,FALSE,"工備";#N/A,#N/A,FALSE,"消耗";#N/A,#N/A,FALSE,"機修";#N/A,#N/A,FALSE,"運搬";#N/A,#N/A,FALSE,"旅費";#N/A,#N/A,FALSE,"通信";#N/A,#N/A,FALSE,"外注";#N/A,#N/A,FALSE,"雑費";#N/A,#N/A,FALSE,"動力";#N/A,#N/A,FALSE,"賃借";#N/A,#N/A,FALSE,"屑戻";#N/A,#N/A,FALSE,"他勘"}</definedName>
    <definedName name="ss" hidden="1">{#N/A,#N/A,FALSE,"工備";#N/A,#N/A,FALSE,"消耗";#N/A,#N/A,FALSE,"機修";#N/A,#N/A,FALSE,"運搬";#N/A,#N/A,FALSE,"旅費";#N/A,#N/A,FALSE,"通信";#N/A,#N/A,FALSE,"外注";#N/A,#N/A,FALSE,"雑費";#N/A,#N/A,FALSE,"動力";#N/A,#N/A,FALSE,"賃借";#N/A,#N/A,FALSE,"屑戻";#N/A,#N/A,FALSE,"他勘"}</definedName>
    <definedName name="SSD" localSheetId="0" hidden="1">{#N/A,#N/A,FALSE,"見積表紙"}</definedName>
    <definedName name="SSD" hidden="1">{#N/A,#N/A,FALSE,"見積表紙"}</definedName>
    <definedName name="sss" localSheetId="0" hidden="1">{#N/A,#N/A,FALSE,"予算表";#N/A,#N/A,FALSE,"人件費"}</definedName>
    <definedName name="sss" hidden="1">{#N/A,#N/A,FALSE,"予算表";#N/A,#N/A,FALSE,"人件費"}</definedName>
    <definedName name="SSSS"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s" localSheetId="0" hidden="1">{#N/A,#N/A,FALSE,"予算表";#N/A,#N/A,FALSE,"人件費"}</definedName>
    <definedName name="sssss" hidden="1">{#N/A,#N/A,FALSE,"予算表";#N/A,#N/A,FALSE,"人件費"}</definedName>
    <definedName name="ssssssss"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ssssssss"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ＳＴＤ" localSheetId="0" hidden="1">{#N/A,#N/A,FALSE,"見積ﾊﾟﾀｰﾝ1";#N/A,#N/A,FALSE,"見積ﾊﾟﾀｰﾝ1 (2)";#N/A,#N/A,FALSE,"見積ﾊﾟﾀｰﾝ1 (3)"}</definedName>
    <definedName name="ＳＴＤ" hidden="1">{#N/A,#N/A,FALSE,"見積ﾊﾟﾀｰﾝ1";#N/A,#N/A,FALSE,"見積ﾊﾟﾀｰﾝ1 (2)";#N/A,#N/A,FALSE,"見積ﾊﾟﾀｰﾝ1 (3)"}</definedName>
    <definedName name="syokeihi">#REF!</definedName>
    <definedName name="test" localSheetId="0" hidden="1">{"Ｍ系全体",#N/A,FALSE,"業務改造";"担当",#N/A,FALSE,"担当"}</definedName>
    <definedName name="test" hidden="1">{"Ｍ系全体",#N/A,FALSE,"業務改造";"担当",#N/A,FALSE,"担当"}</definedName>
    <definedName name="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tttt"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ttttttt"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TYU" hidden="1">#REF!</definedName>
    <definedName name="TYUI" hidden="1">#REF!</definedName>
    <definedName name="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i" localSheetId="0" hidden="1">{#N/A,#N/A,FALSE,"予算表";#N/A,#N/A,FALSE,"人件費"}</definedName>
    <definedName name="ui" hidden="1">{#N/A,#N/A,FALSE,"予算表";#N/A,#N/A,FALSE,"人件費"}</definedName>
    <definedName name="unko" localSheetId="0" hidden="1">{#N/A,#N/A,FALSE,"見積表紙"}</definedName>
    <definedName name="unko" hidden="1">{#N/A,#N/A,FALSE,"見積表紙"}</definedName>
    <definedName name="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rr"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rr"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uuuuuuuu" localSheetId="0" hidden="1">{#N/A,#N/A,FALSE,"工備";#N/A,#N/A,FALSE,"消耗";#N/A,#N/A,FALSE,"機修";#N/A,#N/A,FALSE,"運搬";#N/A,#N/A,FALSE,"旅費";#N/A,#N/A,FALSE,"通信";#N/A,#N/A,FALSE,"外注";#N/A,#N/A,FALSE,"雑費";#N/A,#N/A,FALSE,"動力";#N/A,#N/A,FALSE,"賃借";#N/A,#N/A,FALSE,"屑戻";#N/A,#N/A,FALSE,"他勘"}</definedName>
    <definedName name="uuuuuuuu" hidden="1">{#N/A,#N/A,FALSE,"工備";#N/A,#N/A,FALSE,"消耗";#N/A,#N/A,FALSE,"機修";#N/A,#N/A,FALSE,"運搬";#N/A,#N/A,FALSE,"旅費";#N/A,#N/A,FALSE,"通信";#N/A,#N/A,FALSE,"外注";#N/A,#N/A,FALSE,"雑費";#N/A,#N/A,FALSE,"動力";#N/A,#N/A,FALSE,"賃借";#N/A,#N/A,FALSE,"屑戻";#N/A,#N/A,FALSE,"他勘"}</definedName>
    <definedName name="ｖ" localSheetId="0" hidden="1">{"Ｍ系全体",#N/A,FALSE,"業務改造"}</definedName>
    <definedName name="ｖ" hidden="1">{"Ｍ系全体",#N/A,FALSE,"業務改造"}</definedName>
    <definedName name="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vvvv"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vvvvvvv"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vwxyz" hidden="1">#REF!</definedName>
    <definedName name="w" localSheetId="0" hidden="1">{#N/A,#N/A,FALSE,"工備";#N/A,#N/A,FALSE,"消耗";#N/A,#N/A,FALSE,"機修";#N/A,#N/A,FALSE,"運搬";#N/A,#N/A,FALSE,"旅費";#N/A,#N/A,FALSE,"通信";#N/A,#N/A,FALSE,"外注";#N/A,#N/A,FALSE,"雑費";#N/A,#N/A,FALSE,"動力";#N/A,#N/A,FALSE,"賃借";#N/A,#N/A,FALSE,"屑戻";#N/A,#N/A,FALSE,"他勘"}</definedName>
    <definedName name="w" hidden="1">{#N/A,#N/A,FALSE,"工備";#N/A,#N/A,FALSE,"消耗";#N/A,#N/A,FALSE,"機修";#N/A,#N/A,FALSE,"運搬";#N/A,#N/A,FALSE,"旅費";#N/A,#N/A,FALSE,"通信";#N/A,#N/A,FALSE,"外注";#N/A,#N/A,FALSE,"雑費";#N/A,#N/A,FALSE,"動力";#N/A,#N/A,FALSE,"賃借";#N/A,#N/A,FALSE,"屑戻";#N/A,#N/A,FALSE,"他勘"}</definedName>
    <definedName name="we" localSheetId="0" hidden="1">{#N/A,#N/A,FALSE,"予算表";#N/A,#N/A,FALSE,"人件費"}</definedName>
    <definedName name="we" hidden="1">{#N/A,#N/A,FALSE,"予算表";#N/A,#N/A,FALSE,"人件費"}</definedName>
    <definedName name="wer" localSheetId="0" hidden="1">{#N/A,#N/A,FALSE,"予算表";#N/A,#N/A,FALSE,"人件費"}</definedName>
    <definedName name="wer" hidden="1">{#N/A,#N/A,FALSE,"予算表";#N/A,#N/A,FALSE,"人件費"}</definedName>
    <definedName name="WINDOWSS" localSheetId="0" hidden="1">{"'2.3 NT(ｱｶｳﾝﾄ)基本方針2'!$A$1:$AN$62"}</definedName>
    <definedName name="WINDOWSS" hidden="1">{"'2.3 NT(ｱｶｳﾝﾄ)基本方針2'!$A$1:$AN$62"}</definedName>
    <definedName name="ｗｑ"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ｗｑ"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2050保守作業." localSheetId="0" hidden="1">{#N/A,#N/A,FALSE,"2050保守見積書";#N/A,#N/A,FALSE,"2050保守注文書"}</definedName>
    <definedName name="wrn.2050保守作業." hidden="1">{#N/A,#N/A,FALSE,"2050保守見積書";#N/A,#N/A,FALSE,"2050保守注文書"}</definedName>
    <definedName name="wrn.confsheet" localSheetId="0" hidden="1">{#N/A,#N/A,FALSE,"連絡先";#N/A,#N/A,FALSE,"ﾊｰﾄﾞｿﾌﾄ環境";#N/A,#N/A,FALSE,"IP･ﾌﾟﾛﾄｺﾙの設定";#N/A,#N/A,FALSE,"各種設定";#N/A,#N/A,FALSE,"OSPF";#N/A,#N/A,FALSE,"X25";#N/A,#N/A,FALSE,"FrameRelay";#N/A,#N/A,FALSE,"ATM"}</definedName>
    <definedName name="wrn.confsheet"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wrn.confshet2" localSheetId="0" hidden="1">{#N/A,#N/A,FALSE,"連絡先";#N/A,#N/A,FALSE,"ﾊｰﾄﾞｿﾌﾄ環境";#N/A,#N/A,FALSE,"IP･ﾌﾟﾛﾄｺﾙの設定";#N/A,#N/A,FALSE,"各種設定";#N/A,#N/A,FALSE,"OSPF";#N/A,#N/A,FALSE,"X25";#N/A,#N/A,FALSE,"FrameRelay";#N/A,#N/A,FALSE,"ATM"}</definedName>
    <definedName name="wrn.confshet2" hidden="1">{#N/A,#N/A,FALSE,"連絡先";#N/A,#N/A,FALSE,"ﾊｰﾄﾞｿﾌﾄ環境";#N/A,#N/A,FALSE,"IP･ﾌﾟﾛﾄｺﾙの設定";#N/A,#N/A,FALSE,"各種設定";#N/A,#N/A,FALSE,"OSPF";#N/A,#N/A,FALSE,"X25";#N/A,#N/A,FALSE,"FrameRelay";#N/A,#N/A,FALSE,"ATM"}</definedName>
    <definedName name="wrn.HCDN_全印刷." localSheetId="0"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Ｍ系全体." localSheetId="0" hidden="1">{"Ｍ系全体",#N/A,FALSE,"業務改造"}</definedName>
    <definedName name="wrn.Ｍ系全体." hidden="1">{"Ｍ系全体",#N/A,FALSE,"業務改造"}</definedName>
    <definedName name="wrn.あああ." localSheetId="0" hidden="1">{#N/A,#N/A,FALSE,"Sheet1"}</definedName>
    <definedName name="wrn.あああ." hidden="1">{#N/A,#N/A,FALSE,"Sheet1"}</definedName>
    <definedName name="wrn.サーバ別." localSheetId="0" hidden="1">{"サーバ別",#N/A,FALSE,"業務改造"}</definedName>
    <definedName name="wrn.サーバ別." hidden="1">{"サーバ別",#N/A,FALSE,"業務改造"}</definedName>
    <definedName name="wrn.レポート." localSheetId="0" hidden="1">{#N/A,#N/A,FALSE,"DISK配置図説明";#N/A,#N/A,FALSE,"DISK配置図 (通信ノード)";#N/A,#N/A,FALSE,"DISK配置図 (業務ノード)";#N/A,#N/A,FALSE,"DISK配置図 (運用・バッチノード)"}</definedName>
    <definedName name="wrn.レポート." hidden="1">{#N/A,#N/A,FALSE,"DISK配置図説明";#N/A,#N/A,FALSE,"DISK配置図 (通信ノード)";#N/A,#N/A,FALSE,"DISK配置図 (業務ノード)";#N/A,#N/A,FALSE,"DISK配置図 (運用・バッチノード)"}</definedName>
    <definedName name="wrn.間接費明細書." localSheetId="0" hidden="1">{#N/A,#N/A,FALSE,"工備";#N/A,#N/A,FALSE,"消耗";#N/A,#N/A,FALSE,"機修";#N/A,#N/A,FALSE,"運搬";#N/A,#N/A,FALSE,"旅費";#N/A,#N/A,FALSE,"通信";#N/A,#N/A,FALSE,"外注";#N/A,#N/A,FALSE,"雑費";#N/A,#N/A,FALSE,"動力";#N/A,#N/A,FALSE,"賃借";#N/A,#N/A,FALSE,"屑戻";#N/A,#N/A,FALSE,"他勘"}</definedName>
    <definedName name="wrn.間接費明細書." hidden="1">{#N/A,#N/A,FALSE,"工備";#N/A,#N/A,FALSE,"消耗";#N/A,#N/A,FALSE,"機修";#N/A,#N/A,FALSE,"運搬";#N/A,#N/A,FALSE,"旅費";#N/A,#N/A,FALSE,"通信";#N/A,#N/A,FALSE,"外注";#N/A,#N/A,FALSE,"雑費";#N/A,#N/A,FALSE,"動力";#N/A,#N/A,FALSE,"賃借";#N/A,#N/A,FALSE,"屑戻";#N/A,#N/A,FALSE,"他勘"}</definedName>
    <definedName name="wrn.見積・注文." localSheetId="0" hidden="1">{#N/A,#N/A,FALSE,"見積書";#N/A,#N/A,FALSE,"注文書"}</definedName>
    <definedName name="wrn.見積・注文." hidden="1">{#N/A,#N/A,FALSE,"見積書";#N/A,#N/A,FALSE,"注文書"}</definedName>
    <definedName name="wrn.見積印刷." localSheetId="0" hidden="1">{#N/A,#N/A,FALSE,"見積表紙"}</definedName>
    <definedName name="wrn.見積印刷." hidden="1">{#N/A,#N/A,FALSE,"見積表紙"}</definedName>
    <definedName name="wrn.見積計算." localSheetId="0" hidden="1">{#N/A,#N/A,FALSE,"定額品計算書";#N/A,#N/A,FALSE,"見積表紙"}</definedName>
    <definedName name="wrn.見積計算." hidden="1">{#N/A,#N/A,FALSE,"定額品計算書";#N/A,#N/A,FALSE,"見積表紙"}</definedName>
    <definedName name="wrn.構成ｶﾞｲﾄﾞ_全印刷."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localSheetId="0" hidden="1">{#N/A,#N/A,TRUE,"価格取纏め表";#N/A,#N/A,TRUE,"ﾊｰﾄﾞｳｪｱ";#N/A,#N/A,TRUE,"VOS3FS P.P";#N/A,#N/A,TRUE,"APP";#N/A,#N/A,TRUE,"DBｻｰﾊﾞ P.P";#N/A,#N/A,TRUE,"ｺﾝｿｰﾙ P.P";#N/A,#N/A,TRUE,"開発端末 P.P";#N/A,#N/A,TRUE,"ﾊｰﾄﾞ経費";#N/A,#N/A,TRUE,"SE経費"}</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シート印刷." localSheetId="0" hidden="1">{#N/A,#N/A,FALSE,"ＨＢＳＣＳＳ";#N/A,#N/A,FALSE,"原価管理表平田倉庫";#N/A,#N/A,FALSE,"原価管理表 日立印刷";#N/A,#N/A,FALSE,"原価管理合計表"}</definedName>
    <definedName name="wrn.全シート印刷." hidden="1">{#N/A,#N/A,FALSE,"ＨＢＳＣＳＳ";#N/A,#N/A,FALSE,"原価管理表平田倉庫";#N/A,#N/A,FALSE,"原価管理表 日立印刷";#N/A,#N/A,FALSE,"原価管理合計表"}</definedName>
    <definedName name="wrn.全体andサーバ別." localSheetId="0" hidden="1">{"Ｍ系全体",#N/A,FALSE,"業務改造";"サーバ別",#N/A,FALSE,"業務改造"}</definedName>
    <definedName name="wrn.全体andサーバ別." hidden="1">{"Ｍ系全体",#N/A,FALSE,"業務改造";"サーバ別",#N/A,FALSE,"業務改造"}</definedName>
    <definedName name="wrn.全体and担当." localSheetId="0" hidden="1">{"Ｍ系全体",#N/A,FALSE,"業務改造";"担当",#N/A,FALSE,"担当"}</definedName>
    <definedName name="wrn.全体and担当." hidden="1">{"Ｍ系全体",#N/A,FALSE,"業務改造";"担当",#N/A,FALSE,"担当"}</definedName>
    <definedName name="wrn.担当." localSheetId="0" hidden="1">{#N/A,#N/A,FALSE,"担当"}</definedName>
    <definedName name="wrn.担当." hidden="1">{#N/A,#N/A,FALSE,"担当"}</definedName>
    <definedName name="wrn.追加ＰＣ見積." localSheetId="0"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rn.付録Ｃ＿センタルータ実装表." localSheetId="0" hidden="1">{#N/A,#N/A,TRUE,"ＮＰ２００実装図 (1)";#N/A,#N/A,TRUE,"ＮＰ２００実装図 (2)";#N/A,#N/A,TRUE,"ＮＰ２００実装図 (3)";#N/A,#N/A,TRUE,"ＮＰ２００実装図 (4)";#N/A,#N/A,TRUE,"ＮＰ２００実装図 (5)";#N/A,#N/A,TRUE,"ＮＰ２００実装図 (6)";#N/A,#N/A,TRUE,"ＮＰ２００実装図 (7)";#N/A,#N/A,TRUE,"ＮＰ２００実装図 (8)";#N/A,#N/A,TRUE,"ＮＰ２００実装図 (9)";#N/A,#N/A,TRUE,"ＮＰ２００実装図 (10)";#N/A,#N/A,TRUE,"ＮＰ２００実装図 (11)";#N/A,#N/A,TRUE,"ＮＰ２００実装図 (12)";#N/A,#N/A,TRUE,"ＮＰ２００実装図 (13)";#N/A,#N/A,TRUE,"ＮＰ２００実装図 (14)";#N/A,#N/A,TRUE,"ＮＰ２００実装図 (15)";#N/A,#N/A,TRUE,"ＮＰ２００実装図 (16)";#N/A,#N/A,TRUE,"ＮＰ２００実装図 (17)";#N/A,#N/A,TRUE,"ＮＰ２００実装図 (18)";#N/A,#N/A,TRUE,"ＮＰ２００実装図 (19)";#N/A,#N/A,TRUE,"ＮＰ２００実装図 (20)";#N/A,#N/A,TRUE,"ＮＰ２００実装図 (21)";#N/A,#N/A,TRUE,"ＮＰ２００実装図 (22)"}</definedName>
    <definedName name="wrn.付録Ｃ＿センタルータ実装表." hidden="1">{#N/A,#N/A,TRUE,"ＮＰ２００実装図 (1)";#N/A,#N/A,TRUE,"ＮＰ２００実装図 (2)";#N/A,#N/A,TRUE,"ＮＰ２００実装図 (3)";#N/A,#N/A,TRUE,"ＮＰ２００実装図 (4)";#N/A,#N/A,TRUE,"ＮＰ２００実装図 (5)";#N/A,#N/A,TRUE,"ＮＰ２００実装図 (6)";#N/A,#N/A,TRUE,"ＮＰ２００実装図 (7)";#N/A,#N/A,TRUE,"ＮＰ２００実装図 (8)";#N/A,#N/A,TRUE,"ＮＰ２００実装図 (9)";#N/A,#N/A,TRUE,"ＮＰ２００実装図 (10)";#N/A,#N/A,TRUE,"ＮＰ２００実装図 (11)";#N/A,#N/A,TRUE,"ＮＰ２００実装図 (12)";#N/A,#N/A,TRUE,"ＮＰ２００実装図 (13)";#N/A,#N/A,TRUE,"ＮＰ２００実装図 (14)";#N/A,#N/A,TRUE,"ＮＰ２００実装図 (15)";#N/A,#N/A,TRUE,"ＮＰ２００実装図 (16)";#N/A,#N/A,TRUE,"ＮＰ２００実装図 (17)";#N/A,#N/A,TRUE,"ＮＰ２００実装図 (18)";#N/A,#N/A,TRUE,"ＮＰ２００実装図 (19)";#N/A,#N/A,TRUE,"ＮＰ２００実装図 (20)";#N/A,#N/A,TRUE,"ＮＰ２００実装図 (21)";#N/A,#N/A,TRUE,"ＮＰ２００実装図 (22)"}</definedName>
    <definedName name="wrn.明細一式."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rn.予算表." localSheetId="0" hidden="1">{#N/A,#N/A,FALSE,"予算表";#N/A,#N/A,FALSE,"人件費"}</definedName>
    <definedName name="wrn.予算表." hidden="1">{#N/A,#N/A,FALSE,"予算表";#N/A,#N/A,FALSE,"人件費"}</definedName>
    <definedName name="ww" localSheetId="0" hidden="1">{#N/A,#N/A,FALSE,"連絡先";#N/A,#N/A,FALSE,"ﾊｰﾄﾞｿﾌﾄ環境";#N/A,#N/A,FALSE,"IP･ﾌﾟﾛﾄｺﾙの設定";#N/A,#N/A,FALSE,"各種設定";#N/A,#N/A,FALSE,"OSPF";#N/A,#N/A,FALSE,"X25";#N/A,#N/A,FALSE,"FrameRelay";#N/A,#N/A,FALSE,"ATM"}</definedName>
    <definedName name="ww" hidden="1">{#N/A,#N/A,FALSE,"連絡先";#N/A,#N/A,FALSE,"ﾊｰﾄﾞｿﾌﾄ環境";#N/A,#N/A,FALSE,"IP･ﾌﾟﾛﾄｺﾙの設定";#N/A,#N/A,FALSE,"各種設定";#N/A,#N/A,FALSE,"OSPF";#N/A,#N/A,FALSE,"X25";#N/A,#N/A,FALSE,"FrameRelay";#N/A,#N/A,FALSE,"ATM"}</definedName>
    <definedName name="www" localSheetId="0" hidden="1">{#N/A,#N/A,FALSE,"予算表";#N/A,#N/A,FALSE,"人件費"}</definedName>
    <definedName name="www" hidden="1">{#N/A,#N/A,FALSE,"予算表";#N/A,#N/A,FALSE,"人件費"}</definedName>
    <definedName name="wwww"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www"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WWWWW" localSheetId="0" hidden="1">{#N/A,#N/A,FALSE,"見積ﾊﾟﾀｰﾝ1";#N/A,#N/A,FALSE,"見積ﾊﾟﾀｰﾝ1 (2)";#N/A,#N/A,FALSE,"見積ﾊﾟﾀｰﾝ1 (3)"}</definedName>
    <definedName name="WWWWW" hidden="1">{#N/A,#N/A,FALSE,"見積ﾊﾟﾀｰﾝ1";#N/A,#N/A,FALSE,"見積ﾊﾟﾀｰﾝ1 (2)";#N/A,#N/A,FALSE,"見積ﾊﾟﾀｰﾝ1 (3)"}</definedName>
    <definedName name="wwwwww" localSheetId="0" hidden="1">{#N/A,#N/A,FALSE,"見積表紙"}</definedName>
    <definedName name="wwwwww" hidden="1">{#N/A,#N/A,FALSE,"見積表紙"}</definedName>
    <definedName name="x" localSheetId="0" hidden="1">{#N/A,#N/A,FALSE,"工備";#N/A,#N/A,FALSE,"消耗";#N/A,#N/A,FALSE,"機修";#N/A,#N/A,FALSE,"運搬";#N/A,#N/A,FALSE,"旅費";#N/A,#N/A,FALSE,"通信";#N/A,#N/A,FALSE,"外注";#N/A,#N/A,FALSE,"雑費";#N/A,#N/A,FALSE,"動力";#N/A,#N/A,FALSE,"賃借";#N/A,#N/A,FALSE,"屑戻";#N/A,#N/A,FALSE,"他勘"}</definedName>
    <definedName name="x" hidden="1">{#N/A,#N/A,FALSE,"工備";#N/A,#N/A,FALSE,"消耗";#N/A,#N/A,FALSE,"機修";#N/A,#N/A,FALSE,"運搬";#N/A,#N/A,FALSE,"旅費";#N/A,#N/A,FALSE,"通信";#N/A,#N/A,FALSE,"外注";#N/A,#N/A,FALSE,"雑費";#N/A,#N/A,FALSE,"動力";#N/A,#N/A,FALSE,"賃借";#N/A,#N/A,FALSE,"屑戻";#N/A,#N/A,FALSE,"他勘"}</definedName>
    <definedName name="xx"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xx"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xza" localSheetId="0" hidden="1">{#N/A,#N/A,FALSE,"ＨＢＳＣＳＳ";#N/A,#N/A,FALSE,"原価管理表平田倉庫";#N/A,#N/A,FALSE,"原価管理表 日立印刷";#N/A,#N/A,FALSE,"原価管理合計表"}</definedName>
    <definedName name="xza" hidden="1">{#N/A,#N/A,FALSE,"ＨＢＳＣＳＳ";#N/A,#N/A,FALSE,"原価管理表平田倉庫";#N/A,#N/A,FALSE,"原価管理表 日立印刷";#N/A,#N/A,FALSE,"原価管理合計表"}</definedName>
    <definedName name="yy"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yy"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yyyy"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_25FC69F2_588D_4797_8983_AC3C95EDA333_.wvu.PrintArea" hidden="1">#REF!</definedName>
    <definedName name="Z_93454262_5886_459D_A441_6DB3976CE42D_.wvu.PrintArea" hidden="1">#REF!</definedName>
    <definedName name="zz"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z"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zzz" localSheetId="0" hidden="1">{#N/A,#N/A,FALSE,"工備";#N/A,#N/A,FALSE,"消耗";#N/A,#N/A,FALSE,"機修";#N/A,#N/A,FALSE,"運搬";#N/A,#N/A,FALSE,"旅費";#N/A,#N/A,FALSE,"通信";#N/A,#N/A,FALSE,"外注";#N/A,#N/A,FALSE,"雑費";#N/A,#N/A,FALSE,"動力";#N/A,#N/A,FALSE,"賃借";#N/A,#N/A,FALSE,"屑戻";#N/A,#N/A,FALSE,"他勘"}</definedName>
    <definedName name="zzz" hidden="1">{#N/A,#N/A,FALSE,"工備";#N/A,#N/A,FALSE,"消耗";#N/A,#N/A,FALSE,"機修";#N/A,#N/A,FALSE,"運搬";#N/A,#N/A,FALSE,"旅費";#N/A,#N/A,FALSE,"通信";#N/A,#N/A,FALSE,"外注";#N/A,#N/A,FALSE,"雑費";#N/A,#N/A,FALSE,"動力";#N/A,#N/A,FALSE,"賃借";#N/A,#N/A,FALSE,"屑戻";#N/A,#N/A,FALSE,"他勘"}</definedName>
    <definedName name="zzzz" localSheetId="0" hidden="1">{#N/A,#N/A,FALSE,"2050保守見積書";#N/A,#N/A,FALSE,"2050保守注文書"}</definedName>
    <definedName name="zzzz" hidden="1">{#N/A,#N/A,FALSE,"2050保守見積書";#N/A,#N/A,FALSE,"2050保守注文書"}</definedName>
    <definedName name="あ２３" localSheetId="0" hidden="1">{#N/A,#N/A,FALSE,"連絡先";#N/A,#N/A,FALSE,"ﾊｰﾄﾞｿﾌﾄ環境";#N/A,#N/A,FALSE,"IP･ﾌﾟﾛﾄｺﾙの設定";#N/A,#N/A,FALSE,"各種設定";#N/A,#N/A,FALSE,"OSPF";#N/A,#N/A,FALSE,"X25";#N/A,#N/A,FALSE,"FrameRelay";#N/A,#N/A,FALSE,"ATM"}</definedName>
    <definedName name="あ２３" hidden="1">{#N/A,#N/A,FALSE,"連絡先";#N/A,#N/A,FALSE,"ﾊｰﾄﾞｿﾌﾄ環境";#N/A,#N/A,FALSE,"IP･ﾌﾟﾛﾄｺﾙの設定";#N/A,#N/A,FALSE,"各種設定";#N/A,#N/A,FALSE,"OSPF";#N/A,#N/A,FALSE,"X25";#N/A,#N/A,FALSE,"FrameRelay";#N/A,#N/A,FALSE,"ATM"}</definedName>
    <definedName name="あｄ" localSheetId="0" hidden="1">{#N/A,#N/A,FALSE,"連絡先";#N/A,#N/A,FALSE,"ﾊｰﾄﾞｿﾌﾄ環境";#N/A,#N/A,FALSE,"IP･ﾌﾟﾛﾄｺﾙの設定";#N/A,#N/A,FALSE,"各種設定";#N/A,#N/A,FALSE,"OSPF";#N/A,#N/A,FALSE,"X25";#N/A,#N/A,FALSE,"FrameRelay";#N/A,#N/A,FALSE,"ATM"}</definedName>
    <definedName name="あｄ" hidden="1">{#N/A,#N/A,FALSE,"連絡先";#N/A,#N/A,FALSE,"ﾊｰﾄﾞｿﾌﾄ環境";#N/A,#N/A,FALSE,"IP･ﾌﾟﾛﾄｺﾙの設定";#N/A,#N/A,FALSE,"各種設定";#N/A,#N/A,FALSE,"OSPF";#N/A,#N/A,FALSE,"X25";#N/A,#N/A,FALSE,"FrameRelay";#N/A,#N/A,FALSE,"ATM"}</definedName>
    <definedName name="あＳ" localSheetId="0" hidden="1">{#N/A,#N/A,FALSE,"2050保守見積書";#N/A,#N/A,FALSE,"2050保守注文書"}</definedName>
    <definedName name="あＳ" hidden="1">{#N/A,#N/A,FALSE,"2050保守見積書";#N/A,#N/A,FALSE,"2050保守注文書"}</definedName>
    <definedName name="あｓｄ" localSheetId="0" hidden="1">{#N/A,#N/A,FALSE,"連絡先";#N/A,#N/A,FALSE,"ﾊｰﾄﾞｿﾌﾄ環境";#N/A,#N/A,FALSE,"IP･ﾌﾟﾛﾄｺﾙの設定";#N/A,#N/A,FALSE,"各種設定";#N/A,#N/A,FALSE,"OSPF";#N/A,#N/A,FALSE,"X25";#N/A,#N/A,FALSE,"FrameRelay";#N/A,#N/A,FALSE,"ATM"}</definedName>
    <definedName name="あｓｄ" hidden="1">{#N/A,#N/A,FALSE,"連絡先";#N/A,#N/A,FALSE,"ﾊｰﾄﾞｿﾌﾄ環境";#N/A,#N/A,FALSE,"IP･ﾌﾟﾛﾄｺﾙの設定";#N/A,#N/A,FALSE,"各種設定";#N/A,#N/A,FALSE,"OSPF";#N/A,#N/A,FALSE,"X25";#N/A,#N/A,FALSE,"FrameRelay";#N/A,#N/A,FALSE,"ATM"}</definedName>
    <definedName name="ああ" localSheetId="0" hidden="1">{"'Sheet2'!$B$4:$L$45"}</definedName>
    <definedName name="ああ" hidden="1">{"'Sheet2'!$B$4:$L$45"}</definedName>
    <definedName name="あああ" hidden="1">[5]!あああ</definedName>
    <definedName name="あいあい" localSheetId="0" hidden="1">{#N/A,#N/A,FALSE,"連絡先";#N/A,#N/A,FALSE,"ﾊｰﾄﾞｿﾌﾄ環境";#N/A,#N/A,FALSE,"IP･ﾌﾟﾛﾄｺﾙの設定";#N/A,#N/A,FALSE,"各種設定";#N/A,#N/A,FALSE,"OSPF";#N/A,#N/A,FALSE,"X25";#N/A,#N/A,FALSE,"FrameRelay";#N/A,#N/A,FALSE,"ATM"}</definedName>
    <definedName name="あいあい" hidden="1">{#N/A,#N/A,FALSE,"連絡先";#N/A,#N/A,FALSE,"ﾊｰﾄﾞｿﾌﾄ環境";#N/A,#N/A,FALSE,"IP･ﾌﾟﾛﾄｺﾙの設定";#N/A,#N/A,FALSE,"各種設定";#N/A,#N/A,FALSE,"OSPF";#N/A,#N/A,FALSE,"X25";#N/A,#N/A,FALSE,"FrameRelay";#N/A,#N/A,FALSE,"ATM"}</definedName>
    <definedName name="アドオン工数見積" localSheetId="0" hidden="1">{"'表紙'!$A$1:$M$17"}</definedName>
    <definedName name="アドオン工数見積" hidden="1">{"'表紙'!$A$1:$M$17"}</definedName>
    <definedName name="あほ">[6]検査内容!#REF!</definedName>
    <definedName name="い" localSheetId="0"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い"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いいい" localSheetId="0" hidden="1">{#N/A,#N/A,FALSE,"予算表";#N/A,#N/A,FALSE,"人件費"}</definedName>
    <definedName name="いいい" hidden="1">{#N/A,#N/A,FALSE,"予算表";#N/A,#N/A,FALSE,"人件費"}</definedName>
    <definedName name="いいお" localSheetId="0" hidden="1">{#N/A,#N/A,FALSE,"予算表";#N/A,#N/A,FALSE,"人件費"}</definedName>
    <definedName name="いいお" hidden="1">{#N/A,#N/A,FALSE,"予算表";#N/A,#N/A,FALSE,"人件費"}</definedName>
    <definedName name="う" localSheetId="0" hidden="1">{#N/A,#N/A,FALSE,"予算表";#N/A,#N/A,FALSE,"人件費"}</definedName>
    <definedName name="う" hidden="1">{#N/A,#N/A,FALSE,"予算表";#N/A,#N/A,FALSE,"人件費"}</definedName>
    <definedName name="え" hidden="1">#REF!</definedName>
    <definedName name="えＤ" localSheetId="0" hidden="1">{#N/A,#N/A,FALSE,"見積ﾊﾟﾀｰﾝ1";#N/A,#N/A,FALSE,"見積ﾊﾟﾀｰﾝ1 (2)";#N/A,#N/A,FALSE,"見積ﾊﾟﾀｰﾝ1 (3)"}</definedName>
    <definedName name="えＤ" hidden="1">{#N/A,#N/A,FALSE,"見積ﾊﾟﾀｰﾝ1";#N/A,#N/A,FALSE,"見積ﾊﾟﾀｰﾝ1 (2)";#N/A,#N/A,FALSE,"見積ﾊﾟﾀｰﾝ1 (3)"}</definedName>
    <definedName name="えｆｗ" localSheetId="0" hidden="1">{#N/A,#N/A,FALSE,"工備";#N/A,#N/A,FALSE,"消耗";#N/A,#N/A,FALSE,"機修";#N/A,#N/A,FALSE,"運搬";#N/A,#N/A,FALSE,"旅費";#N/A,#N/A,FALSE,"通信";#N/A,#N/A,FALSE,"外注";#N/A,#N/A,FALSE,"雑費";#N/A,#N/A,FALSE,"動力";#N/A,#N/A,FALSE,"賃借";#N/A,#N/A,FALSE,"屑戻";#N/A,#N/A,FALSE,"他勘"}</definedName>
    <definedName name="えｆｗ" hidden="1">{#N/A,#N/A,FALSE,"工備";#N/A,#N/A,FALSE,"消耗";#N/A,#N/A,FALSE,"機修";#N/A,#N/A,FALSE,"運搬";#N/A,#N/A,FALSE,"旅費";#N/A,#N/A,FALSE,"通信";#N/A,#N/A,FALSE,"外注";#N/A,#N/A,FALSE,"雑費";#N/A,#N/A,FALSE,"動力";#N/A,#N/A,FALSE,"賃借";#N/A,#N/A,FALSE,"屑戻";#N/A,#N/A,FALSE,"他勘"}</definedName>
    <definedName name="えｗ" localSheetId="0" hidden="1">{#N/A,#N/A,FALSE,"工備";#N/A,#N/A,FALSE,"消耗";#N/A,#N/A,FALSE,"機修";#N/A,#N/A,FALSE,"運搬";#N/A,#N/A,FALSE,"旅費";#N/A,#N/A,FALSE,"通信";#N/A,#N/A,FALSE,"外注";#N/A,#N/A,FALSE,"雑費";#N/A,#N/A,FALSE,"動力";#N/A,#N/A,FALSE,"賃借";#N/A,#N/A,FALSE,"屑戻";#N/A,#N/A,FALSE,"他勘"}</definedName>
    <definedName name="えｗ" hidden="1">{#N/A,#N/A,FALSE,"工備";#N/A,#N/A,FALSE,"消耗";#N/A,#N/A,FALSE,"機修";#N/A,#N/A,FALSE,"運搬";#N/A,#N/A,FALSE,"旅費";#N/A,#N/A,FALSE,"通信";#N/A,#N/A,FALSE,"外注";#N/A,#N/A,FALSE,"雑費";#N/A,#N/A,FALSE,"動力";#N/A,#N/A,FALSE,"賃借";#N/A,#N/A,FALSE,"屑戻";#N/A,#N/A,FALSE,"他勘"}</definedName>
    <definedName name="お" localSheetId="0" hidden="1">{"HCDN_注釈以外",#N/A,FALSE,"10.0対応";"HCDN_注釈",#N/A,FALSE,"10.0対応";"HCDN_注釈以外",#N/A,FALSE,"9.0対応";"HCDN_注釈",#N/A,FALSE,"9.0対応";#N/A,#N/A,FALSE,"ﾏﾆｭｱﾙ一覧";#N/A,#N/A,FALSE,"ﾏﾆｭｱﾙ一覧 (2)"}</definedName>
    <definedName name="お" hidden="1">{"HCDN_注釈以外",#N/A,FALSE,"10.0対応";"HCDN_注釈",#N/A,FALSE,"10.0対応";"HCDN_注釈以外",#N/A,FALSE,"9.0対応";"HCDN_注釈",#N/A,FALSE,"9.0対応";#N/A,#N/A,FALSE,"ﾏﾆｭｱﾙ一覧";#N/A,#N/A,FALSE,"ﾏﾆｭｱﾙ一覧 (2)"}</definedName>
    <definedName name="お見積り" localSheetId="0" hidden="1">{#N/A,#N/A,FALSE,"見積ﾊﾟﾀｰﾝ1";#N/A,#N/A,FALSE,"見積ﾊﾟﾀｰﾝ1 (2)";#N/A,#N/A,FALSE,"見積ﾊﾟﾀｰﾝ1 (3)"}</definedName>
    <definedName name="お見積り" hidden="1">{#N/A,#N/A,FALSE,"見積ﾊﾟﾀｰﾝ1";#N/A,#N/A,FALSE,"見積ﾊﾟﾀｰﾝ1 (2)";#N/A,#N/A,FALSE,"見積ﾊﾟﾀｰﾝ1 (3)"}</definedName>
    <definedName name="こおお" localSheetId="0" hidden="1">{#N/A,#N/A,FALSE,"連絡先";#N/A,#N/A,FALSE,"ﾊｰﾄﾞｿﾌﾄ環境";#N/A,#N/A,FALSE,"IP･ﾌﾟﾛﾄｺﾙの設定";#N/A,#N/A,FALSE,"各種設定";#N/A,#N/A,FALSE,"OSPF";#N/A,#N/A,FALSE,"X25";#N/A,#N/A,FALSE,"FrameRelay";#N/A,#N/A,FALSE,"ATM"}</definedName>
    <definedName name="こおお" hidden="1">{#N/A,#N/A,FALSE,"連絡先";#N/A,#N/A,FALSE,"ﾊｰﾄﾞｿﾌﾄ環境";#N/A,#N/A,FALSE,"IP･ﾌﾟﾛﾄｺﾙの設定";#N/A,#N/A,FALSE,"各種設定";#N/A,#N/A,FALSE,"OSPF";#N/A,#N/A,FALSE,"X25";#N/A,#N/A,FALSE,"FrameRelay";#N/A,#N/A,FALSE,"ATM"}</definedName>
    <definedName name="こんにちわ" hidden="1">#REF!</definedName>
    <definedName name="ｻﾌﾞ与信" localSheetId="0"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さんえい" localSheetId="0" hidden="1">{"'表紙'!$A$1:$M$17"}</definedName>
    <definedName name="さんえい" hidden="1">{"'表紙'!$A$1:$M$17"}</definedName>
    <definedName name="ジdata">[7]data!$B$2:$AE$8</definedName>
    <definedName name="シート１" localSheetId="0" hidden="1">{"'その他関連団体の状況'!$A$1:$P$63"}</definedName>
    <definedName name="シート１" hidden="1">{"'その他関連団体の状況'!$A$1:$P$63"}</definedName>
    <definedName name="シート②" localSheetId="0" hidden="1">{"'その他関連団体の状況'!$A$1:$P$63"}</definedName>
    <definedName name="シート②" hidden="1">{"'その他関連団体の状況'!$A$1:$P$63"}</definedName>
    <definedName name="シート③" localSheetId="0" hidden="1">{"'その他関連団体の状況'!$A$1:$P$63"}</definedName>
    <definedName name="シート③" hidden="1">{"'その他関連団体の状況'!$A$1:$P$63"}</definedName>
    <definedName name="センター" localSheetId="0" hidden="1">{#N/A,#N/A,FALSE,"連絡先";#N/A,#N/A,FALSE,"ﾊｰﾄﾞｿﾌﾄ環境";#N/A,#N/A,FALSE,"IP･ﾌﾟﾛﾄｺﾙの設定";#N/A,#N/A,FALSE,"各種設定";#N/A,#N/A,FALSE,"OSPF";#N/A,#N/A,FALSE,"X25";#N/A,#N/A,FALSE,"FrameRelay";#N/A,#N/A,FALSE,"ATM"}</definedName>
    <definedName name="センター" hidden="1">{#N/A,#N/A,FALSE,"連絡先";#N/A,#N/A,FALSE,"ﾊｰﾄﾞｿﾌﾄ環境";#N/A,#N/A,FALSE,"IP･ﾌﾟﾛﾄｺﾙの設定";#N/A,#N/A,FALSE,"各種設定";#N/A,#N/A,FALSE,"OSPF";#N/A,#N/A,FALSE,"X25";#N/A,#N/A,FALSE,"FrameRelay";#N/A,#N/A,FALSE,"ATM"}</definedName>
    <definedName name="だ"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あｇｒ"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だあｇｒ"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タスクドキュメント１" hidden="1">#REF!</definedName>
    <definedName name="ち" localSheetId="0" hidden="1">{#N/A,#N/A,FALSE,"見積表紙"}</definedName>
    <definedName name="ち" hidden="1">{#N/A,#N/A,FALSE,"見積表紙"}</definedName>
    <definedName name="チェックシート" localSheetId="0" hidden="1">{"'表紙'!$A$1:$M$17"}</definedName>
    <definedName name="チェックシート" hidden="1">{"'表紙'!$A$1:$M$17"}</definedName>
    <definedName name="ちち" localSheetId="0" hidden="1">{#N/A,#N/A,FALSE,"連絡先";#N/A,#N/A,FALSE,"ﾊｰﾄﾞｿﾌﾄ環境";#N/A,#N/A,FALSE,"IP･ﾌﾟﾛﾄｺﾙの設定";#N/A,#N/A,FALSE,"各種設定";#N/A,#N/A,FALSE,"OSPF";#N/A,#N/A,FALSE,"X25";#N/A,#N/A,FALSE,"FrameRelay";#N/A,#N/A,FALSE,"ATM"}</definedName>
    <definedName name="ちち" hidden="1">{#N/A,#N/A,FALSE,"連絡先";#N/A,#N/A,FALSE,"ﾊｰﾄﾞｿﾌﾄ環境";#N/A,#N/A,FALSE,"IP･ﾌﾟﾛﾄｺﾙの設定";#N/A,#N/A,FALSE,"各種設定";#N/A,#N/A,FALSE,"OSPF";#N/A,#N/A,FALSE,"X25";#N/A,#N/A,FALSE,"FrameRelay";#N/A,#N/A,FALSE,"ATM"}</definedName>
    <definedName name="ちちち" localSheetId="0" hidden="1">{#N/A,#N/A,FALSE,"連絡先";#N/A,#N/A,FALSE,"ﾊｰﾄﾞｿﾌﾄ環境";#N/A,#N/A,FALSE,"IP･ﾌﾟﾛﾄｺﾙの設定";#N/A,#N/A,FALSE,"各種設定";#N/A,#N/A,FALSE,"OSPF";#N/A,#N/A,FALSE,"X25";#N/A,#N/A,FALSE,"FrameRelay";#N/A,#N/A,FALSE,"ATM"}</definedName>
    <definedName name="ちちち"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てｓｔ" localSheetId="0" hidden="1">{"'表紙'!$A$1:$M$17"}</definedName>
    <definedName name="てｓｔ" hidden="1">{"'表紙'!$A$1:$M$17"}</definedName>
    <definedName name="ととと" localSheetId="0" hidden="1">{#N/A,#N/A,FALSE,"連絡先";#N/A,#N/A,FALSE,"ﾊｰﾄﾞｿﾌﾄ環境";#N/A,#N/A,FALSE,"IP･ﾌﾟﾛﾄｺﾙの設定";#N/A,#N/A,FALSE,"各種設定";#N/A,#N/A,FALSE,"OSPF";#N/A,#N/A,FALSE,"X25";#N/A,#N/A,FALSE,"FrameRelay";#N/A,#N/A,FALSE,"ATM"}</definedName>
    <definedName name="ととと" hidden="1">{#N/A,#N/A,FALSE,"連絡先";#N/A,#N/A,FALSE,"ﾊｰﾄﾞｿﾌﾄ環境";#N/A,#N/A,FALSE,"IP･ﾌﾟﾛﾄｺﾙの設定";#N/A,#N/A,FALSE,"各種設定";#N/A,#N/A,FALSE,"OSPF";#N/A,#N/A,FALSE,"X25";#N/A,#N/A,FALSE,"FrameRelay";#N/A,#N/A,FALSE,"ATM"}</definedName>
    <definedName name="ぬ" localSheetId="0" hidden="1">{"HCDN_注釈以外",#N/A,FALSE,"10.0対応";"HCDN_注釈",#N/A,FALSE,"10.0対応";"HCDN_注釈以外",#N/A,FALSE,"9.0対応";"HCDN_注釈",#N/A,FALSE,"9.0対応";#N/A,#N/A,FALSE,"ﾏﾆｭｱﾙ一覧";#N/A,#N/A,FALSE,"ﾏﾆｭｱﾙ一覧 (2)"}</definedName>
    <definedName name="ぬ" hidden="1">{"HCDN_注釈以外",#N/A,FALSE,"10.0対応";"HCDN_注釈",#N/A,FALSE,"10.0対応";"HCDN_注釈以外",#N/A,FALSE,"9.0対応";"HCDN_注釈",#N/A,FALSE,"9.0対応";#N/A,#N/A,FALSE,"ﾏﾆｭｱﾙ一覧";#N/A,#N/A,FALSE,"ﾏﾆｭｱﾙ一覧 (2)"}</definedName>
    <definedName name="ﾇﾌｱ">[8]検査内容!#REF!</definedName>
    <definedName name="ぬふあ">[9]検査内容!#REF!</definedName>
    <definedName name="ハード" localSheetId="0" hidden="1">{#N/A,#N/A,FALSE,"連絡先";#N/A,#N/A,FALSE,"ﾊｰﾄﾞｿﾌﾄ環境";#N/A,#N/A,FALSE,"IP･ﾌﾟﾛﾄｺﾙの設定";#N/A,#N/A,FALSE,"各種設定";#N/A,#N/A,FALSE,"OSPF";#N/A,#N/A,FALSE,"X25";#N/A,#N/A,FALSE,"FrameRelay";#N/A,#N/A,FALSE,"ATM"}</definedName>
    <definedName name="ハード" hidden="1">{#N/A,#N/A,FALSE,"連絡先";#N/A,#N/A,FALSE,"ﾊｰﾄﾞｿﾌﾄ環境";#N/A,#N/A,FALSE,"IP･ﾌﾟﾛﾄｺﾙの設定";#N/A,#N/A,FALSE,"各種設定";#N/A,#N/A,FALSE,"OSPF";#N/A,#N/A,FALSE,"X25";#N/A,#N/A,FALSE,"FrameRelay";#N/A,#N/A,FALSE,"ATM"}</definedName>
    <definedName name="はうｊ"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はうｊ"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ｓ"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ぁｓ"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ぇｗ"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ふぇｗ"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ボdata">[10]data!$B$1:$Z$12</definedName>
    <definedName name="ままま" hidden="1">#REF!</definedName>
    <definedName name="レｔレｔｔｔ"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レｔレｔｔｔ"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んｎ" localSheetId="0" hidden="1">{#N/A,#N/A,FALSE,"2050保守見積書";#N/A,#N/A,FALSE,"2050保守注文書"}</definedName>
    <definedName name="んｎ" hidden="1">{#N/A,#N/A,FALSE,"2050保守見積書";#N/A,#N/A,FALSE,"2050保守注文書"}</definedName>
    <definedName name="んん" localSheetId="0" hidden="1">{#N/A,#N/A,FALSE,"予算表";#N/A,#N/A,FALSE,"人件費"}</definedName>
    <definedName name="んん" hidden="1">{#N/A,#N/A,FALSE,"予算表";#N/A,#N/A,FALSE,"人件費"}</definedName>
    <definedName name="宛名">[11]格付表!$A$1:$K$21</definedName>
    <definedName name="一">#REF!</definedName>
    <definedName name="一覧">[12]一覧データ!$A$3:$T$24</definedName>
    <definedName name="印刷範囲">#REF!</definedName>
    <definedName name="営業種目">[13]担当者等!$Q$1:$Q$54</definedName>
    <definedName name="音声現行" localSheetId="0" hidden="1">{#N/A,#N/A,FALSE,"工備";#N/A,#N/A,FALSE,"消耗";#N/A,#N/A,FALSE,"機修";#N/A,#N/A,FALSE,"運搬";#N/A,#N/A,FALSE,"旅費";#N/A,#N/A,FALSE,"通信";#N/A,#N/A,FALSE,"外注";#N/A,#N/A,FALSE,"雑費";#N/A,#N/A,FALSE,"動力";#N/A,#N/A,FALSE,"賃借";#N/A,#N/A,FALSE,"屑戻";#N/A,#N/A,FALSE,"他勘"}</definedName>
    <definedName name="音声現行" hidden="1">{#N/A,#N/A,FALSE,"工備";#N/A,#N/A,FALSE,"消耗";#N/A,#N/A,FALSE,"機修";#N/A,#N/A,FALSE,"運搬";#N/A,#N/A,FALSE,"旅費";#N/A,#N/A,FALSE,"通信";#N/A,#N/A,FALSE,"外注";#N/A,#N/A,FALSE,"雑費";#N/A,#N/A,FALSE,"動力";#N/A,#N/A,FALSE,"賃借";#N/A,#N/A,FALSE,"屑戻";#N/A,#N/A,FALSE,"他勘"}</definedName>
    <definedName name="会社名">[14]入力!$B$40</definedName>
    <definedName name="会話" localSheetId="0" hidden="1">{#N/A,#N/A,FALSE,"見積書";#N/A,#N/A,FALSE,"注文書"}</definedName>
    <definedName name="会話" hidden="1">{#N/A,#N/A,FALSE,"見積書";#N/A,#N/A,FALSE,"注文書"}</definedName>
    <definedName name="格付表">[12]格付表!$A$1:$K$14</definedName>
    <definedName name="学校名">[13]入力ﾃﾞｰﾀ!$A$3:$A$30</definedName>
    <definedName name="間接" localSheetId="0" hidden="1">{#N/A,#N/A,FALSE,"工備";#N/A,#N/A,FALSE,"消耗";#N/A,#N/A,FALSE,"機修";#N/A,#N/A,FALSE,"運搬";#N/A,#N/A,FALSE,"旅費";#N/A,#N/A,FALSE,"通信";#N/A,#N/A,FALSE,"外注";#N/A,#N/A,FALSE,"雑費";#N/A,#N/A,FALSE,"動力";#N/A,#N/A,FALSE,"賃借";#N/A,#N/A,FALSE,"屑戻";#N/A,#N/A,FALSE,"他勘"}</definedName>
    <definedName name="間接" hidden="1">{#N/A,#N/A,FALSE,"工備";#N/A,#N/A,FALSE,"消耗";#N/A,#N/A,FALSE,"機修";#N/A,#N/A,FALSE,"運搬";#N/A,#N/A,FALSE,"旅費";#N/A,#N/A,FALSE,"通信";#N/A,#N/A,FALSE,"外注";#N/A,#N/A,FALSE,"雑費";#N/A,#N/A,FALSE,"動力";#N/A,#N/A,FALSE,"賃借";#N/A,#N/A,FALSE,"屑戻";#N/A,#N/A,FALSE,"他勘"}</definedName>
    <definedName name="間接費" localSheetId="0" hidden="1">{#N/A,#N/A,FALSE,"工備";#N/A,#N/A,FALSE,"消耗";#N/A,#N/A,FALSE,"機修";#N/A,#N/A,FALSE,"運搬";#N/A,#N/A,FALSE,"旅費";#N/A,#N/A,FALSE,"通信";#N/A,#N/A,FALSE,"外注";#N/A,#N/A,FALSE,"雑費";#N/A,#N/A,FALSE,"動力";#N/A,#N/A,FALSE,"賃借";#N/A,#N/A,FALSE,"屑戻";#N/A,#N/A,FALSE,"他勘"}</definedName>
    <definedName name="間接費" hidden="1">{#N/A,#N/A,FALSE,"工備";#N/A,#N/A,FALSE,"消耗";#N/A,#N/A,FALSE,"機修";#N/A,#N/A,FALSE,"運搬";#N/A,#N/A,FALSE,"旅費";#N/A,#N/A,FALSE,"通信";#N/A,#N/A,FALSE,"外注";#N/A,#N/A,FALSE,"雑費";#N/A,#N/A,FALSE,"動力";#N/A,#N/A,FALSE,"賃借";#N/A,#N/A,FALSE,"屑戻";#N/A,#N/A,FALSE,"他勘"}</definedName>
    <definedName name="関連表" hidden="1">#REF!</definedName>
    <definedName name="起工伺">#REF!</definedName>
    <definedName name="菊名研修所撤去流用" hidden="1">#REF!</definedName>
    <definedName name="検討"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検討"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元データ" localSheetId="0" hidden="1">{"'表紙'!$A$1:$M$17"}</definedName>
    <definedName name="元データ" hidden="1">{"'表紙'!$A$1:$M$17"}</definedName>
    <definedName name="工区">[15]DATA!$B$2:$B$15</definedName>
    <definedName name="工区DATA">#REF!</definedName>
    <definedName name="構成図" localSheetId="0" hidden="1">{"'表紙'!$A$1:$M$17"}</definedName>
    <definedName name="構成図" hidden="1">{"'表紙'!$A$1:$M$17"}</definedName>
    <definedName name="佐藤久美">[16]当初!$EX$28=[16]当初!$EX$25:$EX$28</definedName>
    <definedName name="算定表最終" localSheetId="0" hidden="1">{"'表紙'!$A$1:$M$17"}</definedName>
    <definedName name="算定表最終" hidden="1">{"'表紙'!$A$1:$M$17"}</definedName>
    <definedName name="仕様概要">#REF!</definedName>
    <definedName name="四国"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四国"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四国アルフレッサ構成図" localSheetId="0" hidden="1">{"'表紙'!$A$1:$M$17"}</definedName>
    <definedName name="四国アルフレッサ構成図" hidden="1">{"'表紙'!$A$1:$M$17"}</definedName>
    <definedName name="指名業者FAX">'[13]４月１日'!$B$2:$B$31</definedName>
    <definedName name="実施設計書">#REF!</definedName>
    <definedName name="住所">[14]入力!$B$42</definedName>
    <definedName name="小規模ハード" localSheetId="0" hidden="1">{#N/A,#N/A,FALSE,"ＨＢＳＣＳＳ";#N/A,#N/A,FALSE,"原価管理表平田倉庫";#N/A,#N/A,FALSE,"原価管理表 日立印刷";#N/A,#N/A,FALSE,"原価管理合計表"}</definedName>
    <definedName name="小規模ハード" hidden="1">{#N/A,#N/A,FALSE,"ＨＢＳＣＳＳ";#N/A,#N/A,FALSE,"原価管理表平田倉庫";#N/A,#N/A,FALSE,"原価管理表 日立印刷";#N/A,#N/A,FALSE,"原価管理合計表"}</definedName>
    <definedName name="障害" localSheetId="0" hidden="1">{#N/A,#N/A,FALSE,"連絡先";#N/A,#N/A,FALSE,"ﾊｰﾄﾞｿﾌﾄ環境";#N/A,#N/A,FALSE,"IP･ﾌﾟﾛﾄｺﾙの設定";#N/A,#N/A,FALSE,"各種設定";#N/A,#N/A,FALSE,"OSPF";#N/A,#N/A,FALSE,"X25";#N/A,#N/A,FALSE,"FrameRelay";#N/A,#N/A,FALSE,"ATM"}</definedName>
    <definedName name="障害" hidden="1">{#N/A,#N/A,FALSE,"連絡先";#N/A,#N/A,FALSE,"ﾊｰﾄﾞｿﾌﾄ環境";#N/A,#N/A,FALSE,"IP･ﾌﾟﾛﾄｺﾙの設定";#N/A,#N/A,FALSE,"各種設定";#N/A,#N/A,FALSE,"OSPF";#N/A,#N/A,FALSE,"X25";#N/A,#N/A,FALSE,"FrameRelay";#N/A,#N/A,FALSE,"ATM"}</definedName>
    <definedName name="障害２" localSheetId="0" hidden="1">{#N/A,#N/A,FALSE,"連絡先";#N/A,#N/A,FALSE,"ﾊｰﾄﾞｿﾌﾄ環境";#N/A,#N/A,FALSE,"IP･ﾌﾟﾛﾄｺﾙの設定";#N/A,#N/A,FALSE,"各種設定";#N/A,#N/A,FALSE,"OSPF";#N/A,#N/A,FALSE,"X25";#N/A,#N/A,FALSE,"FrameRelay";#N/A,#N/A,FALSE,"ATM"}</definedName>
    <definedName name="障害２" hidden="1">{#N/A,#N/A,FALSE,"連絡先";#N/A,#N/A,FALSE,"ﾊｰﾄﾞｿﾌﾄ環境";#N/A,#N/A,FALSE,"IP･ﾌﾟﾛﾄｺﾙの設定";#N/A,#N/A,FALSE,"各種設定";#N/A,#N/A,FALSE,"OSPF";#N/A,#N/A,FALSE,"X25";#N/A,#N/A,FALSE,"FrameRelay";#N/A,#N/A,FALSE,"ATM"}</definedName>
    <definedName name="新" hidden="1">#REF!</definedName>
    <definedName name="新見積条件" localSheetId="0" hidden="1">{#N/A,#N/A,FALSE,"連絡先";#N/A,#N/A,FALSE,"ﾊｰﾄﾞｿﾌﾄ環境";#N/A,#N/A,FALSE,"IP･ﾌﾟﾛﾄｺﾙの設定";#N/A,#N/A,FALSE,"各種設定";#N/A,#N/A,FALSE,"OSPF";#N/A,#N/A,FALSE,"X25";#N/A,#N/A,FALSE,"FrameRelay";#N/A,#N/A,FALSE,"ATM"}</definedName>
    <definedName name="新見積条件" hidden="1">{#N/A,#N/A,FALSE,"連絡先";#N/A,#N/A,FALSE,"ﾊｰﾄﾞｿﾌﾄ環境";#N/A,#N/A,FALSE,"IP･ﾌﾟﾛﾄｺﾙの設定";#N/A,#N/A,FALSE,"各種設定";#N/A,#N/A,FALSE,"OSPF";#N/A,#N/A,FALSE,"X25";#N/A,#N/A,FALSE,"FrameRelay";#N/A,#N/A,FALSE,"ATM"}</definedName>
    <definedName name="人給ハード" localSheetId="0" hidden="1">{"HCDN_注釈以外",#N/A,FALSE,"10.0対応";"HCDN_注釈",#N/A,FALSE,"10.0対応";"HCDN_注釈以外",#N/A,FALSE,"9.0対応";"HCDN_注釈",#N/A,FALSE,"9.0対応";#N/A,#N/A,FALSE,"ﾏﾆｭｱﾙ一覧";#N/A,#N/A,FALSE,"ﾏﾆｭｱﾙ一覧 (2)"}</definedName>
    <definedName name="人給ハード" hidden="1">{"HCDN_注釈以外",#N/A,FALSE,"10.0対応";"HCDN_注釈",#N/A,FALSE,"10.0対応";"HCDN_注釈以外",#N/A,FALSE,"9.0対応";"HCDN_注釈",#N/A,FALSE,"9.0対応";#N/A,#N/A,FALSE,"ﾏﾆｭｱﾙ一覧";#N/A,#N/A,FALSE,"ﾏﾆｭｱﾙ一覧 (2)"}</definedName>
    <definedName name="対応" localSheetId="0" hidden="1">{#N/A,#N/A,FALSE,"連絡先";#N/A,#N/A,FALSE,"ﾊｰﾄﾞｿﾌﾄ環境";#N/A,#N/A,FALSE,"IP･ﾌﾟﾛﾄｺﾙの設定";#N/A,#N/A,FALSE,"各種設定";#N/A,#N/A,FALSE,"OSPF";#N/A,#N/A,FALSE,"X25";#N/A,#N/A,FALSE,"FrameRelay";#N/A,#N/A,FALSE,"ATM"}</definedName>
    <definedName name="対応" hidden="1">{#N/A,#N/A,FALSE,"連絡先";#N/A,#N/A,FALSE,"ﾊｰﾄﾞｿﾌﾄ環境";#N/A,#N/A,FALSE,"IP･ﾌﾟﾛﾄｺﾙの設定";#N/A,#N/A,FALSE,"各種設定";#N/A,#N/A,FALSE,"OSPF";#N/A,#N/A,FALSE,"X25";#N/A,#N/A,FALSE,"FrameRelay";#N/A,#N/A,FALSE,"ATM"}</definedName>
    <definedName name="対処" localSheetId="0" hidden="1">{#N/A,#N/A,FALSE,"連絡先";#N/A,#N/A,FALSE,"ﾊｰﾄﾞｿﾌﾄ環境";#N/A,#N/A,FALSE,"IP･ﾌﾟﾛﾄｺﾙの設定";#N/A,#N/A,FALSE,"各種設定";#N/A,#N/A,FALSE,"OSPF";#N/A,#N/A,FALSE,"X25";#N/A,#N/A,FALSE,"FrameRelay";#N/A,#N/A,FALSE,"ATM"}</definedName>
    <definedName name="対処" hidden="1">{#N/A,#N/A,FALSE,"連絡先";#N/A,#N/A,FALSE,"ﾊｰﾄﾞｿﾌﾄ環境";#N/A,#N/A,FALSE,"IP･ﾌﾟﾛﾄｺﾙの設定";#N/A,#N/A,FALSE,"各種設定";#N/A,#N/A,FALSE,"OSPF";#N/A,#N/A,FALSE,"X25";#N/A,#N/A,FALSE,"FrameRelay";#N/A,#N/A,FALSE,"ATM"}</definedName>
    <definedName name="代表者">[14]入力!$C$41</definedName>
    <definedName name="知事" localSheetId="0" hidden="1">{#N/A,#N/A,FALSE,"連絡先";#N/A,#N/A,FALSE,"ﾊｰﾄﾞｿﾌﾄ環境";#N/A,#N/A,FALSE,"IP･ﾌﾟﾛﾄｺﾙの設定";#N/A,#N/A,FALSE,"各種設定";#N/A,#N/A,FALSE,"OSPF";#N/A,#N/A,FALSE,"X25";#N/A,#N/A,FALSE,"FrameRelay";#N/A,#N/A,FALSE,"ATM"}</definedName>
    <definedName name="知事" hidden="1">{#N/A,#N/A,FALSE,"連絡先";#N/A,#N/A,FALSE,"ﾊｰﾄﾞｿﾌﾄ環境";#N/A,#N/A,FALSE,"IP･ﾌﾟﾛﾄｺﾙの設定";#N/A,#N/A,FALSE,"各種設定";#N/A,#N/A,FALSE,"OSPF";#N/A,#N/A,FALSE,"X25";#N/A,#N/A,FALSE,"FrameRelay";#N/A,#N/A,FALSE,"ATM"}</definedName>
    <definedName name="直接仮設">#REF!</definedName>
    <definedName name="提示価格一覧" localSheetId="0" hidden="1">{"'その他関連団体の状況'!$A$1:$P$63"}</definedName>
    <definedName name="提示価格一覧" hidden="1">{"'その他関連団体の状況'!$A$1:$P$63"}</definedName>
    <definedName name="導入時期う" hidden="1">#REF!</definedName>
    <definedName name="内訳">#REF!</definedName>
    <definedName name="入札調書2" hidden="1">#REF!</definedName>
    <definedName name="文書ＳＥ" localSheetId="0" hidden="1">{"'Sheet1 (2)'!$A$6:$G$47"}</definedName>
    <definedName name="文書ＳＥ" hidden="1">{"'Sheet1 (2)'!$A$6:$G$47"}</definedName>
    <definedName name="変起工伺">#REF!</definedName>
    <definedName name="変更一覧">[12]一覧データ!$U$3:$AE$24</definedName>
    <definedName name="変更調書">#REF!</definedName>
    <definedName name="変設計書">#REF!</definedName>
    <definedName name="明細" localSheetId="0" hidden="1">{"HCDN_注釈以外",#N/A,FALSE,"10.0対応";"HCDN_注釈",#N/A,FALSE,"10.0対応";"HCDN_注釈以外",#N/A,FALSE,"9.0対応";"HCDN_注釈",#N/A,FALSE,"9.0対応";#N/A,#N/A,FALSE,"ﾏﾆｭｱﾙ一覧";#N/A,#N/A,FALSE,"ﾏﾆｭｱﾙ一覧 (2)"}</definedName>
    <definedName name="明細" hidden="1">{"HCDN_注釈以外",#N/A,FALSE,"10.0対応";"HCDN_注釈",#N/A,FALSE,"10.0対応";"HCDN_注釈以外",#N/A,FALSE,"9.0対応";"HCDN_注釈",#N/A,FALSE,"9.0対応";#N/A,#N/A,FALSE,"ﾏﾆｭｱﾙ一覧";#N/A,#N/A,FALSE,"ﾏﾆｭｱﾙ一覧 (2)"}</definedName>
    <definedName name="明細一式" localSheetId="0"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明細一式" hidden="1">{#N/A,#N/A,FALSE,"工備";#N/A,#N/A,FALSE,"消耗";#N/A,#N/A,FALSE,"機修";#N/A,#N/A,FALSE,"営繕";#N/A,#N/A,FALSE,"運搬";#N/A,#N/A,FALSE,"旅費";#N/A,#N/A,FALSE,"通信";#N/A,#N/A,FALSE,"外注";#N/A,#N/A,FALSE,"雑費";#N/A,#N/A,FALSE,"動力";#N/A,#N/A,FALSE,"償却";#N/A,#N/A,FALSE,"賃借";#N/A,#N/A,FALSE,"保険";#N/A,#N/A,FALSE,"厚生";#N/A,#N/A,FALSE,"電算";#N/A,#N/A,FALSE,"租税";#N/A,#N/A,FALSE,"他勘";#N/A,#N/A,FALSE,"屑戻"}</definedName>
    <definedName name="予備"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<sst xmlns="http://schemas.openxmlformats.org/spreadsheetml/2006/main" count="19" uniqueCount="19">
  <si>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令和</t>
  </si>
  <si>
    <t>年</t>
    <rPh sb="0" eb="1">
      <t>ネン</t>
    </rPh>
    <phoneticPr fontId="4"/>
  </si>
  <si>
    <t>月</t>
    <rPh sb="0" eb="1">
      <t>ガツ</t>
    </rPh>
    <phoneticPr fontId="4"/>
  </si>
  <si>
    <t>日</t>
    <rPh sb="0" eb="1">
      <t>ニチ</t>
    </rPh>
    <phoneticPr fontId="4"/>
  </si>
  <si>
    <t>湯沢市長　佐　藤　一　夫　様</t>
    <rPh sb="0" eb="4">
      <t>ユザワシチョウ</t>
    </rPh>
    <rPh sb="5" eb="6">
      <t>サ</t>
    </rPh>
    <rPh sb="7" eb="8">
      <t>フジ</t>
    </rPh>
    <rPh sb="9" eb="10">
      <t>イチ</t>
    </rPh>
    <rPh sb="11" eb="12">
      <t>オット</t>
    </rPh>
    <rPh sb="13" eb="14">
      <t>サマ</t>
    </rPh>
    <phoneticPr fontId="4"/>
  </si>
  <si>
    <t>所在地</t>
    <rPh sb="0" eb="3">
      <t>ショザイチ</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</si>
  <si>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</si>
  <si>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</si>
  <si>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一般競争入札参加申込書</t>
    <rPh sb="0" eb="2">
      <t>イッパン</t>
    </rPh>
    <rPh sb="2" eb="4">
      <t>キョウソウ</t>
    </rPh>
    <rPh sb="4" eb="6">
      <t>ニュウサツ</t>
    </rPh>
    <rPh sb="6" eb="8">
      <t>サンカ</t>
    </rPh>
    <rPh sb="8" eb="11">
      <t>モウシコミショ</t>
    </rPh>
    <phoneticPr fontId="4"/>
  </si>
  <si>
    <t>　下記業務の一般競争入札に参加したいので関係書類を添えて申込みします。</t>
    <rPh sb="1" eb="3">
      <t>カキ</t>
    </rPh>
    <rPh sb="3" eb="5">
      <t>ギョウム</t>
    </rPh>
    <rPh sb="6" eb="8">
      <t>イッパン</t>
    </rPh>
    <rPh sb="8" eb="10">
      <t>キョウソウ</t>
    </rPh>
    <rPh sb="10" eb="12">
      <t>ニュウサツ</t>
    </rPh>
    <rPh sb="13" eb="15">
      <t>サンカ</t>
    </rPh>
    <phoneticPr fontId="4"/>
  </si>
  <si>
    <t>　なお、書類の内容については、事実と相違ないことを誓約します。</t>
    <rPh sb="4" eb="6">
      <t>ショルイ</t>
    </rPh>
    <rPh sb="7" eb="9">
      <t>ナイヨウ</t>
    </rPh>
    <rPh sb="15" eb="17">
      <t>ジジツ</t>
    </rPh>
    <rPh sb="18" eb="20">
      <t>ソウイ</t>
    </rPh>
    <rPh sb="25" eb="27">
      <t>セイヤク</t>
    </rPh>
    <phoneticPr fontId="4"/>
  </si>
  <si>
    <t>記</t>
    <rPh sb="0" eb="1">
      <t>キ</t>
    </rPh>
    <phoneticPr fontId="6"/>
  </si>
  <si>
    <t>委託業務の名称</t>
    <rPh sb="0" eb="2">
      <t>イタク</t>
    </rPh>
    <rPh sb="2" eb="4">
      <t>ギョウム</t>
    </rPh>
    <rPh sb="5" eb="7">
      <t>メイショウ</t>
    </rPh>
    <phoneticPr fontId="4"/>
  </si>
  <si>
    <t>委託番号</t>
    <rPh sb="0" eb="2">
      <t>イタク</t>
    </rPh>
    <rPh sb="2" eb="4">
      <t>バンゴウ</t>
    </rPh>
    <phoneticPr fontId="4"/>
  </si>
  <si>
    <t>添付書類</t>
    <rPh sb="0" eb="2">
      <t>テンプ</t>
    </rPh>
    <rPh sb="2" eb="4">
      <t>ショルイ</t>
    </rPh>
    <phoneticPr fontId="4"/>
  </si>
  <si>
    <t>⑴　同種又は類似業務の実績及びその添付資料</t>
    <rPh sb="2" eb="4">
      <t>ドウシュ</t>
    </rPh>
    <rPh sb="4" eb="5">
      <t>マタ</t>
    </rPh>
    <rPh sb="6" eb="8">
      <t>ルイジ</t>
    </rPh>
    <rPh sb="8" eb="10">
      <t>ギョウム</t>
    </rPh>
    <rPh sb="11" eb="13">
      <t>ジッセキ</t>
    </rPh>
    <rPh sb="13" eb="14">
      <t>オヨ</t>
    </rPh>
    <rPh sb="17" eb="19">
      <t>テンプ</t>
    </rPh>
    <rPh sb="19" eb="21">
      <t>シリョウ</t>
    </rPh>
    <phoneticPr fontId="4"/>
  </si>
  <si>
    <t>⑵　認証の写し</t>
    <rPh sb="2" eb="4">
      <t>ニンショウ</t>
    </rPh>
    <rPh sb="5" eb="6">
      <t>ウツ</t>
    </rPh>
    <phoneticPr fontId="4"/>
  </si>
  <si>
    <t>BSM262002</t>
  </si>
  <si>
    <t>国民健康保険資格確認書等印刷・封入封緘業務委託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</si>
</sst>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quot; ㊞&quot;"/>
    <numFmt numFmtId="177" formatCode="&quot;FKS222&quot;000"/>
  </numFmts>
  <fonts count="1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8"/>
      <color theme="1"/>
      <name val="ＭＳ 明朝"/>
      <family val="1"/>
      <charset val="128"/>
    </font>
    <font>
      <sz val="6"/>
      <name val="ＭＳ Ｐゴシック"/>
      <family val="3"/>
      <charset val="128"/>
    </font>
    <font>
      <sz val="11"/>
      <name val="ＭＳ Ｐゴシック"/>
      <family val="3"/>
      <charset val="128"/>
    </font>
    <font>
      <sz val="12"/>
      <name val="ＭＳ 明朝"/>
      <family val="1"/>
      <charset val="128"/>
    </font>
    <font>
      <sz val="11"/>
      <color theme="1"/>
      <name val="ＭＳ Ｐゴシック"/>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alignment vertical="center"/>
    </xf>
    <xf numFmtId="0" fontId="7" fillId="0" borderId="0"/>
    <xf numFmtId="0" fontId="8" fillId="0" borderId="0">
      <alignment vertical="center"/>
    </xf>
    <xf numFmtId="0" fontId="9" fillId="0" borderId="0"/>
    <xf numFmtId="38" fontId="9" fillId="0" borderId="0" applyFont="0" applyFill="0" applyBorder="0" applyAlignment="0" applyProtection="0">
      <alignment vertical="center"/>
    </xf>
    <xf numFmtId="0" fontId="1" fillId="0" borderId="0">
      <alignment vertical="center"/>
    </xf>
  </cellStyleXfs>
  <cellXfs count="29">
    <xf numFmtId="0" fontId="0" fillId="0" borderId="0" xfId="0"/>
    <xf numFmtId="0" fontId="3" fillId="0" borderId="0" xfId="1" applyFont="1">
      <alignment vertical="center"/>
    </xf>
    <xf numFmtId="0" fontId="3" fillId="0" borderId="0" xfId="1" applyFont="1" applyAlignment="1">
      <alignment horizontal="center" vertical="center"/>
    </xf>
    <xf numFmtId="0" fontId="5" fillId="0" borderId="0" xfId="1" applyFont="1" applyAlignment="1">
      <alignment horizontal="center" vertical="center"/>
    </xf>
    <xf numFmtId="0" fontId="3" fillId="0" borderId="4" xfId="1" applyFont="1" applyBorder="1">
      <alignment vertical="center"/>
    </xf>
    <xf numFmtId="0" fontId="3" fillId="0" borderId="5" xfId="1" applyFont="1" applyBorder="1">
      <alignment vertical="center"/>
    </xf>
    <xf numFmtId="0" fontId="3" fillId="0" borderId="6" xfId="1" applyFont="1" applyBorder="1">
      <alignment vertical="center"/>
    </xf>
    <xf numFmtId="0" fontId="3" fillId="0" borderId="7" xfId="1" applyFont="1" applyBorder="1">
      <alignment vertical="center"/>
    </xf>
    <xf numFmtId="177" fontId="3" fillId="0" borderId="8" xfId="1" applyNumberFormat="1" applyFont="1" applyBorder="1" applyProtection="1">
      <alignment vertical="center"/>
      <protection locked="0"/>
    </xf>
    <xf numFmtId="0" fontId="3" fillId="0" borderId="9" xfId="1" applyFont="1" applyBorder="1">
      <alignment vertical="center"/>
    </xf>
    <xf numFmtId="0" fontId="3" fillId="0" borderId="10" xfId="1" applyFont="1" applyBorder="1">
      <alignment vertical="center"/>
    </xf>
    <xf numFmtId="0" fontId="3" fillId="0" borderId="11" xfId="1" applyFont="1" applyBorder="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0" xfId="1" applyFont="1" applyAlignment="1">
      <alignment horizontal="center" vertical="center"/>
    </xf>
    <xf numFmtId="0" fontId="3" fillId="0" borderId="0" xfId="1" applyFont="1" applyAlignment="1">
      <alignment horizontal="distributed" vertical="top"/>
    </xf>
    <xf numFmtId="0" fontId="3" fillId="2" borderId="0" xfId="1" applyFont="1" applyFill="1" applyAlignment="1" applyProtection="1">
      <alignment vertical="top" wrapText="1"/>
      <protection locked="0"/>
    </xf>
    <xf numFmtId="176" fontId="3" fillId="2" borderId="0" xfId="1" applyNumberFormat="1" applyFont="1" applyFill="1" applyAlignment="1" applyProtection="1">
      <alignment vertical="top" wrapText="1"/>
      <protection locked="0"/>
    </xf>
    <xf numFmtId="0" fontId="3" fillId="2" borderId="0" xfId="1" applyFont="1" applyFill="1" applyAlignment="1">
      <alignment horizontal="center" vertical="center"/>
    </xf>
    <xf numFmtId="0" fontId="3" fillId="2" borderId="0" xfId="1" applyFont="1" applyFill="1" applyAlignment="1" applyProtection="1">
      <alignment horizontal="center" vertical="center"/>
      <protection locked="0"/>
    </xf>
    <xf numFmtId="0" fontId="5" fillId="0" borderId="0" xfId="1" applyFont="1" applyAlignment="1">
      <alignment horizontal="center" vertical="center"/>
    </xf>
    <xf numFmtId="0" fontId="3" fillId="0" borderId="0" xfId="1" applyFont="1">
      <alignment vertical="center"/>
    </xf>
    <xf numFmtId="0" fontId="3" fillId="3" borderId="0" xfId="1" applyFont="1" applyFill="1">
      <alignment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8"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cellXfs>
  <cellStyles count="7">
    <cellStyle name="桁区切り 7" xfId="5" xr:uid="{FC6794D4-C49F-4460-BB99-A8D3DC28C7BF}"/>
    <cellStyle name="標準" xfId="0" builtinId="0"/>
    <cellStyle name="標準 11" xfId="4" xr:uid="{BC7F478C-DFED-4D7B-AB80-9E30A6116F0C}"/>
    <cellStyle name="標準 14 2" xfId="6" xr:uid="{E590DBCC-CC22-4181-B1AE-8C2859B0987B}"/>
    <cellStyle name="標準 15 2" xfId="1" xr:uid="{4B3F684C-2117-411F-AF23-97E22F5D93DC}"/>
    <cellStyle name="標準 2 2" xfId="2" xr:uid="{3785A1C9-C298-45C3-878F-35CB761C744F}"/>
    <cellStyle name="標準 8" xfId="3" xr:uid="{A4407C83-1F4D-441E-8E3E-30BCDBB4A897}"/>
  </cellStyles>
  <dxfs count="1">
    <dxf>
      <numFmt numFmtId="178" formatCode="&quot;元&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drawing1.xml><?xml version="1.0" encoding="utf-8"?>
<xdr:wsDr xmlns:xdr="http://schemas.openxmlformats.org/drawingml/2006/spreadsheetDrawing" xmlns:a="http://schemas.openxmlformats.org/drawingml/2006/main">
  <xdr:twoCellAnchor>
    <xdr:from>
      <xdr:col>51</xdr:col>
      <xdr:colOff>0</xdr:colOff>
      <xdr:row>6</xdr:row>
      <xdr:rowOff>0</xdr:rowOff>
    </xdr:from>
    <xdr:to>
      <xdr:col>53</xdr:col>
      <xdr:colOff>487835</xdr:colOff>
      <xdr:row>9</xdr:row>
      <xdr:rowOff>9525</xdr:rowOff>
    </xdr:to>
    <xdr:sp macro="" textlink="">
      <xdr:nvSpPr>
        <xdr:cNvPr id="2" name="テキスト ボックス 1">
          <a:extLst>
            <a:ext uri="{FF2B5EF4-FFF2-40B4-BE49-F238E27FC236}">
              <a16:creationId xmlns:a16="http://schemas.microsoft.com/office/drawing/2014/main" id="{F834AFB1-5418-4BC1-B186-8C7C0719B9A2}"/>
            </a:ext>
          </a:extLst>
        </xdr:cNvPr>
        <xdr:cNvSpPr txBox="1"/>
      </xdr:nvSpPr>
      <xdr:spPr>
        <a:xfrm>
          <a:off x="6315075" y="1123950"/>
          <a:ext cx="1859435" cy="581025"/>
        </a:xfrm>
        <a:prstGeom prst="rect">
          <a:avLst/>
        </a:prstGeom>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HG丸ｺﾞｼｯｸM-PRO" panose="020F0600000000000000" pitchFamily="50" charset="-128"/>
              <a:ea typeface="HG丸ｺﾞｼｯｸM-PRO" panose="020F0600000000000000" pitchFamily="50" charset="-128"/>
            </a:rPr>
            <a:t>黄色セルに</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入力してください。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12508;&#12452;&#12521;&#12540;&#12288;&#38306;&#20418;&#12304;120401%20&#22865;&#32004;&#12305;\&#22865;&#32004;&#38306;&#20418;\H24%20&#12508;%20dat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4;&#24180;&#24230;\H28%20&#38500;&#25490;&#38634;\&#20837;&#26413;&#21442;&#21152;&#36890;&#30693;\&#23553;&#31570;&#23451;&#21517;&#21360;&#21047;&#652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l-y00\2019&#24180;&#24230;\Documents%20and%20Settings\0462\&#12487;&#12473;&#12463;&#12488;&#12483;&#12503;\Tool\&#27096;&#24335;\Project\&#38500;&#38634;&#22793;&#26356;&#22865;&#32004;\&#22865;&#32004;&#32224;&#32080;&#2028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l-y00\2019&#24180;&#24230;\60&#25945;&#32946;&#22996;&#21729;&#20250;&#20107;&#21209;&#23616;&#25945;&#32946;&#37096;\60122&#26045;&#35373;&#31649;&#29702;&#29677;\07-2%20&#36215;&#24037;&#65374;&#26908;&#21454;\01%20&#20107;&#21209;&#36039;&#26009;\2804&#22996;&#35351;&#26989;&#21209;&#22519;&#34892;&#31561;(&#23567;&#20013;&#23398;&#2665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l-y00\2020&#24180;&#24230;\&#32068;&#32340;&#12501;&#12457;&#12523;&#12480;&#12540;\2015&#24180;&#24230;\2018.&#31119;&#31049;&#20445;&#20581;&#37096;\07500.&#20581;&#24247;&#23550;&#31574;&#35506;\07510.&#20104;&#38450;&#34907;&#29983;&#29677;\&#20581;(&#26908;)&#35386;\&#22865;&#32004;\&#20303;&#27665;&#20581;&#35386;&#12539;&#12489;&#12483;&#12463;\03&#20581;&#24247;&#22679;&#36914;&#65288;&#29983;&#20445;&#65289;\USERS\&#36092;&#20837;&#26360;&#39006;\H22\&#24037;&#20107;&#20837;&#21147;\20\7&#24029;&#21407;&#37197;&#27700;&#27744;&#35299;&#20307;&#24037;&#2010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l-y00\&#12503;&#12525;&#12472;&#12455;&#12463;&#12488;\010_&#22269;&#20445;&#25913;&#38761;\050&#12304;&#22269;&#20445;&#20445;&#38522;&#32773;&#27161;&#28310;&#20107;&#21209;&#20966;&#29702;&#12471;&#12473;&#12486;&#12512;&#12305;\0001_&#22269;&#20445;&#20107;&#21209;&#20966;&#29702;&#27161;&#28310;&#12471;&#12473;&#12486;&#12512;&#23566;&#20837;&#20107;&#26989;\006_&#21360;&#21047;&#26989;&#21209;BPO\20230106_&#20844;&#21578;&#25991;&#21442;&#32771;\&#38500;&#25490;&#38634;&#26989;&#21209;&#36039;&#26009;_&#20844;&#21578;-&#20837;&#26413;\&#38500;&#25490;&#38634;&#26989;&#21209;&#36039;&#26009;_&#20844;&#21578;-&#20837;&#26413;\02%20&#20844;&#21578;_HP&#25522;&#36617;&#29992;\R04_&#20837;&#26413;&#21442;&#21152;&#30003;&#36796;&#26360;&#31561;&#25552;&#20986;&#26360;&#39006;&#19968;&#2433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l-y00\2019&#24180;&#24230;\20&#24066;&#27665;&#29983;&#27963;&#37096;\20142&#22269;&#20445;&#24180;&#37329;&#29677;\702_&#22865;&#32004;\&#9675;H31&#22865;&#32004;&#12501;&#12449;&#12452;&#12523;\20199999_&#22269;&#20445;&#12458;&#12531;&#12521;&#12452;&#12531;&#36039;&#26684;&#30906;&#35469;\H29&#22996;&#35351;&#24314;&#35373;&#355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38634;&#27700;&#23475;&#35373;&#35336;&#26360;\WINDOWS\&#65411;&#65438;&#65405;&#65400;&#65412;&#65391;&#65420;&#65439;\&#22806;&#27083;&#12539;&#24195;&#22580;&#24037;&#20107;\&#20108;&#65410;&#26862;&#36896;&#25104;&#24037;&#20107;\&#23567;&#30010;&#12398;&#37111;&#24314;&#35373;&#29992;&#22320;&#36896;&#25104;&#24037;&#20107;&#652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l-y00\2019&#24180;&#24230;\&#26045;&#35373;&#31649;&#29702;&#29677;&#12469;&#12540;&#12496;&#12540;\&#65320;&#65298;&#65300;&#24180;&#24230;\H24%20&#20445;&#23432;&#28857;&#26908;&#31561;&#22996;&#35351;&#38306;&#20418;\&#26119;&#38477;&#27231;&#65288;&#12456;&#12524;&#12505;&#12540;&#12479;&#12540;&#65289;%20&#12304;120401%20&#22865;&#32004;&#12305;\&#36215;&#24037;&#38306;&#20418;\H24%20E%20dat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65300;&#26376;&#65297;&#26085;&#22865;&#32004;&#12418;&#12398;&#12398;&#35211;&#31309;&#24500;&#21462;&#36890;&#30693;&#65288;&#26696;&#65289;\&#9734;&#9734;H27&#22996;&#35351;&#21488;&#2411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l-y00\2021&#24180;&#24230;\MyDocument\&#12487;&#12473;&#12463;&#12488;&#12483;&#12503;\$&#12479;&#12473;&#12463;\202104_&#40575;&#35282;BIT\PE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Public_data\WINNT\Profiles\Administrator\&#65411;&#65438;&#65405;&#65400;&#65412;&#65391;&#65420;&#65439;\&#12363;&#12400;&#12435;\&#35373;&#35336;&#26360;\H10&#19978;&#35895;&#22320;&#21476;&#25144;&#32218;\&#20108;&#65410;&#26862;&#36896;&#25104;&#24037;&#20107;\&#23567;&#30010;&#12398;&#37111;&#24314;&#35373;&#29992;&#22320;&#36896;&#25104;&#24037;&#20107;&#6529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l-y00\2019&#24180;&#24230;\&#32068;&#32340;&#12501;&#12457;&#12523;&#12480;&#12540;\2013&#24180;&#24230;\3012.&#25945;&#32946;&#22996;&#21729;&#20250;&#20107;&#21209;&#23616;\01000.&#25945;&#32946;&#32207;&#21209;&#35506;\01020.&#26045;&#35373;&#31649;&#29702;&#29677;\&#26045;&#35373;&#31649;&#29702;&#29677;&#12469;&#12540;&#12496;&#12540;\&#65320;&#65298;&#65303;&#24180;&#24230;\H27%2005%20&#20445;&#23432;&#22865;&#32004;\03%20&#24179;&#25104;27&#24180;&#65300;&#26376;&#65297;&#26085;&#22865;&#32004;\&#27972;&#21270;&#27133;&#12288;&#38306;&#20418;&#12304;150401%20&#22865;&#32004;&#12305;\&#22865;&#32004;&#38306;&#20418;\H27%20&#12472;%20dat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38634;&#27700;&#23475;&#35373;&#35336;&#26360;\H10&#19978;&#35895;&#22320;&#21476;&#25144;&#32218;\&#20108;&#65410;&#26862;&#36896;&#25104;&#24037;&#20107;\&#23567;&#30010;&#12398;&#37111;&#24314;&#35373;&#29992;&#22320;&#36896;&#25104;&#24037;&#20107;&#6529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WINDOWS\&#65411;&#65438;&#65405;&#65400;&#65412;&#65391;&#65420;&#65439;\&#22806;&#27083;&#12539;&#24195;&#22580;&#24037;&#20107;\&#20108;&#65410;&#26862;&#36896;&#25104;&#24037;&#20107;\&#23567;&#30010;&#12398;&#37111;&#24314;&#35373;&#29992;&#22320;&#36896;&#25104;&#24037;&#20107;&#652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3.99.008"/>
      <sheetName val="分野"/>
      <sheetName val="EUC_LIST.WJ2"/>
      <sheetName val="入力規則"/>
      <sheetName val="投資カテゴリ"/>
      <sheetName val="優先順位"/>
      <sheetName val="チェック機能一覧"/>
      <sheetName val="2003上予算ＳＲ作番"/>
      <sheetName val="リスト"/>
      <sheetName val="作業用ﾃﾞｰﾀ"/>
      <sheetName val="集計"/>
      <sheetName val="受注確度"/>
      <sheetName val="進捗凡例"/>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厚年) 2.3.99.008 結果ﾘｽﾄ編集処理（ＵＴ）"/>
      <sheetName val="まとめ"/>
      <sheetName val="w_分析項目"/>
      <sheetName val="TBL"/>
      <sheetName val="Sheet1"/>
      <sheetName val="LIST"/>
      <sheetName val="損益未達理由"/>
      <sheetName val="Sheet3"/>
      <sheetName val="規模・工数・取纏表"/>
      <sheetName val="原価部門コード１５上"/>
      <sheetName val="Sheet2"/>
      <sheetName val="申請書"/>
      <sheetName val="区分定義書"/>
      <sheetName val="入力禁止文字一覧"/>
      <sheetName val="職印"/>
      <sheetName val="部署対応表"/>
      <sheetName val="会議室一覧"/>
      <sheetName val="選択リスト"/>
      <sheetName val="ファイルの構成"/>
      <sheetName val="変更履歴"/>
      <sheetName val="新リスク評価"/>
      <sheetName val="新リスク評価 (入力例)"/>
      <sheetName val="難易度"/>
      <sheetName val="参考．リスク評価変更点"/>
      <sheetName val="作業用"/>
      <sheetName val="リストボックス内容"/>
      <sheetName val="Work"/>
      <sheetName val="#REF"/>
      <sheetName val="部品"/>
      <sheetName val="人口マスタ"/>
      <sheetName val="懸案区分"/>
      <sheetName val="ツール指定コード表"/>
      <sheetName val="テーブル"/>
      <sheetName val="ステータス集計"/>
      <sheetName val="前提"/>
      <sheetName val="選択肢"/>
      <sheetName val="OLDw_分析項目"/>
      <sheetName val="PARA"/>
      <sheetName val="OBJ"/>
      <sheetName val="計算"/>
      <sheetName val="番号→MA一覧"/>
      <sheetName val="加算"/>
      <sheetName val="取纏書定義"/>
      <sheetName val="マスタ"/>
      <sheetName val="請求書"/>
      <sheetName val="部課コードTBL"/>
      <sheetName val="ﾘｽﾄ"/>
      <sheetName val="環境2"/>
      <sheetName val="パラ"/>
      <sheetName val="プルダウン選択肢"/>
      <sheetName val="原価部門"/>
      <sheetName val="係数その他"/>
      <sheetName val="営業調査項目記入方法"/>
      <sheetName val="指図"/>
      <sheetName val="ドロップダウン"/>
      <sheetName val="リスト内容"/>
      <sheetName val="コード"/>
      <sheetName val=""/>
      <sheetName val="ES依頼作業"/>
      <sheetName val="顧客業務"/>
      <sheetName val="(金融)（情ＣＳ）顧客迷惑度指標"/>
      <sheetName val="HISYS落穂分析項目"/>
      <sheetName val="事故ランク・原因別集計シート"/>
      <sheetName val="案1(44%)"/>
      <sheetName val="リストメニュー"/>
      <sheetName val="評価結果"/>
      <sheetName val="区分（九州HISYS）"/>
      <sheetName val="区分"/>
      <sheetName val="プルダウン"/>
      <sheetName val="今回予算"/>
      <sheetName val="指図一覧"/>
      <sheetName val="設定用"/>
      <sheetName val="新原価部門"/>
      <sheetName val="前月"/>
      <sheetName val="当月"/>
      <sheetName val="②部別"/>
      <sheetName val="ＰＳ＆Ｓ"/>
      <sheetName val="当当"/>
      <sheetName val="Sheet6"/>
      <sheetName val="重点アクション２"/>
      <sheetName val="重点施策"/>
      <sheetName val="削除不可"/>
      <sheetName val="コード表"/>
      <sheetName val="区分一覧表"/>
      <sheetName val="営業調査記入方法"/>
      <sheetName val="設計本部"/>
      <sheetName val="分類"/>
      <sheetName val="テーブル仕様"/>
      <sheetName val="課題データ"/>
      <sheetName val="課題管理表"/>
      <sheetName val="KS-41"/>
      <sheetName val="KS-50"/>
      <sheetName val="議事録宿題"/>
      <sheetName val="QA表"/>
      <sheetName val="QAデータ"/>
      <sheetName val="記入例"/>
      <sheetName val="定期点検実施時期案"/>
      <sheetName val="参照"/>
      <sheetName val="選択"/>
      <sheetName val="データ"/>
      <sheetName val="SE作業費"/>
      <sheetName val="日立品構成一覧"/>
      <sheetName val="日立品以外見積"/>
      <sheetName val="SE稼働維持作業費"/>
      <sheetName val="メンテ中_まとめシート"/>
      <sheetName val="事故台帳_項目データ"/>
      <sheetName val="事故台帳_項目説明"/>
      <sheetName val="事故台帳_事故分析3桁コード"/>
      <sheetName val="19上_事故台帳"/>
      <sheetName val="(b)事故分析"/>
      <sheetName val="19上⇒各シート"/>
      <sheetName val="１９上_目標件数"/>
      <sheetName val=" 本部単位_事故一覧"/>
      <sheetName val="【分析】19上_事故目標＆実績表"/>
      <sheetName val="【分析】18上_事故目標＆実績表"/>
      <sheetName val="年度実績⇒各シートメンテ中"/>
      <sheetName val="【分析】3大ミス"/>
      <sheetName val="【分析】18年年度_事故実績"/>
      <sheetName val="不良の作り込み工程・作業"/>
      <sheetName val="★マスタ★"/>
      <sheetName val="別紙ワーク１"/>
      <sheetName val="別紙ワーク２"/>
      <sheetName val="2019上【TSC テクサポ】"/>
      <sheetName val="プルダウンメニュー"/>
      <sheetName val="定数"/>
      <sheetName val="概略スケジュール案"/>
      <sheetName val="リスト定義"/>
      <sheetName val="安否確認システム＿ユーザ登録フォーム (整形版)"/>
      <sheetName val="重複者"/>
      <sheetName val="御確認事項"/>
      <sheetName val="送信不可一覧"/>
      <sheetName val="未回答一覧"/>
      <sheetName val="確保状況"/>
      <sheetName val="件名一覧"/>
      <sheetName val="スクリプト一覧"/>
      <sheetName val="サンプリングチェック設定"/>
      <sheetName val="コンボ内容確認"/>
      <sheetName val="重要度・事象分類"/>
      <sheetName val="０．取纏表"/>
      <sheetName val="０．見積条件"/>
      <sheetName val="１．ＳＥ内訳（顧客）"/>
      <sheetName val="●秘_１．ＳＥ内訳（社内）"/>
      <sheetName val="HSC見積回答"/>
      <sheetName val="【松山市介護】債権管理との連携対応 概算"/>
      <sheetName val="●秘_TMP"/>
      <sheetName val="絵"/>
      <sheetName val="ゲート１"/>
      <sheetName val="ゲート２"/>
      <sheetName val="ゲート３"/>
      <sheetName val="議事録"/>
      <sheetName val="不良要因"/>
      <sheetName val="不良事象"/>
      <sheetName val="機能名"/>
      <sheetName val="TABLE-op"/>
      <sheetName val="3_3_99_008"/>
      <sheetName val="EUC_LIST_WJ2"/>
      <sheetName val="(厚年)_2_3_99_008_結果ﾘｽﾄ編集処理（ＵＴ）"/>
      <sheetName val="新リスク評価_(入力例)"/>
      <sheetName val="_本部単位_事故一覧"/>
      <sheetName val="2019上【TSC_テクサポ】"/>
      <sheetName val="安否確認システム＿ユーザ登録フォーム_(整形版)"/>
      <sheetName val="月平均サマリ"/>
      <sheetName val="固定パラメータ"/>
      <sheetName val="要件番号リスト"/>
      <sheetName val="画面レイアウト定義"/>
      <sheetName val="画面レイアウト定義 (1)"/>
      <sheetName val="画面レイアウト定義 (2)"/>
      <sheetName val="画面レイアウト定義 (3)"/>
      <sheetName val="画面レイアウト定義 (4)"/>
      <sheetName val="部門"/>
      <sheetName val="3_3_99_0081"/>
      <sheetName val="EUC_LIST_WJ21"/>
      <sheetName val="(厚年)_2_3_99_008_結果ﾘｽﾄ編集処理（ＵＴ）1"/>
      <sheetName val="新リスク評価_(入力例)1"/>
      <sheetName val="2019上【TSC_テクサポ】1"/>
      <sheetName val="_本部単位_事故一覧1"/>
      <sheetName val="安否確認システム＿ユーザ登録フォーム_(整形版)1"/>
      <sheetName val="【松山市介護】債権管理との連携対応_概算"/>
      <sheetName val="コード一覧"/>
      <sheetName val="入力用ﾜｰｸＢ"/>
      <sheetName val="ﾚｲｱｳﾄ別PPﾃﾞｨｽｸ容量"/>
      <sheetName val="業務の対象帳票"/>
      <sheetName val="b16･b32"/>
      <sheetName val="社内見積"/>
      <sheetName val="シート1"/>
      <sheetName val="3_3_99_0082"/>
      <sheetName val="EUC_LIST_WJ22"/>
      <sheetName val="(厚年)_2_3_99_008_結果ﾘｽﾄ編集処理（ＵＴ）2"/>
      <sheetName val="新リスク評価_(入力例)2"/>
      <sheetName val="_本部単位_事故一覧2"/>
      <sheetName val="2019上【TSC_テクサポ】2"/>
      <sheetName val="安否確認システム＿ユーザ登録フォーム_(整形版)2"/>
      <sheetName val="【松山市介護】債権管理との連携対応_概算1"/>
      <sheetName val="画面レイアウト定義_(1)"/>
      <sheetName val="画面レイアウト定義_(2)"/>
      <sheetName val="画面レイアウト定義_(3)"/>
      <sheetName val="画面レイアウト定義_(4)"/>
      <sheetName val="ID一覧"/>
      <sheetName val="data1"/>
      <sheetName val="data2"/>
      <sheetName val="3_3_99_0083"/>
      <sheetName val="EUC_LIST_WJ23"/>
      <sheetName val="(厚年)_2_3_99_008_結果ﾘｽﾄ編集処理（ＵＴ）3"/>
      <sheetName val="新リスク評価_(入力例)3"/>
      <sheetName val="_本部単位_事故一覧3"/>
      <sheetName val="2019上【TSC_テクサポ】3"/>
      <sheetName val="安否確認システム＿ユーザ登録フォーム_(整形版)3"/>
      <sheetName val="【松山市介護】債権管理との連携対応_概算2"/>
      <sheetName val="画面レイアウト定義_(1)1"/>
      <sheetName val="画面レイアウト定義_(2)1"/>
      <sheetName val="画面レイアウト定義_(3)1"/>
      <sheetName val="画面レイアウト定義_(4)1"/>
      <sheetName val="本紙"/>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8">
          <cell r="B8" t="str">
            <v>産２１本（流１シ）</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8">
          <cell r="B8" t="str">
            <v>産２１本（流１シ）</v>
          </cell>
        </row>
      </sheetData>
      <sheetData sheetId="33" refreshError="1"/>
      <sheetData sheetId="34" refreshError="1"/>
      <sheetData sheetId="35">
        <row r="8">
          <cell r="B8" t="str">
            <v>産２１本（流１シ）</v>
          </cell>
        </row>
      </sheetData>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ow r="8">
          <cell r="B8" t="str">
            <v>加島</v>
          </cell>
        </row>
      </sheetData>
      <sheetData sheetId="83">
        <row r="8">
          <cell r="B8" t="str">
            <v>加島</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ow r="8">
          <cell r="B8">
            <v>0</v>
          </cell>
        </row>
      </sheetData>
      <sheetData sheetId="115">
        <row r="8">
          <cell r="B8">
            <v>0</v>
          </cell>
        </row>
      </sheetData>
      <sheetData sheetId="116">
        <row r="8">
          <cell r="B8">
            <v>0</v>
          </cell>
        </row>
      </sheetData>
      <sheetData sheetId="117">
        <row r="8">
          <cell r="B8">
            <v>0</v>
          </cell>
        </row>
      </sheetData>
      <sheetData sheetId="118">
        <row r="8">
          <cell r="B8">
            <v>0</v>
          </cell>
        </row>
      </sheetData>
      <sheetData sheetId="119">
        <row r="8">
          <cell r="B8">
            <v>0</v>
          </cell>
        </row>
      </sheetData>
      <sheetData sheetId="120">
        <row r="8">
          <cell r="B8">
            <v>0</v>
          </cell>
        </row>
      </sheetData>
      <sheetData sheetId="121">
        <row r="8">
          <cell r="B8">
            <v>0</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ow r="8">
          <cell r="B8">
            <v>0</v>
          </cell>
        </row>
      </sheetData>
      <sheetData sheetId="130">
        <row r="8">
          <cell r="B8">
            <v>0</v>
          </cell>
        </row>
      </sheetData>
      <sheetData sheetId="131">
        <row r="8">
          <cell r="B8">
            <v>0</v>
          </cell>
        </row>
      </sheetData>
      <sheetData sheetId="132">
        <row r="8">
          <cell r="B8">
            <v>0</v>
          </cell>
        </row>
      </sheetData>
      <sheetData sheetId="133">
        <row r="8">
          <cell r="B8">
            <v>0</v>
          </cell>
        </row>
      </sheetData>
      <sheetData sheetId="134">
        <row r="8">
          <cell r="B8">
            <v>0</v>
          </cell>
        </row>
      </sheetData>
      <sheetData sheetId="135">
        <row r="8">
          <cell r="B8">
            <v>0</v>
          </cell>
        </row>
      </sheetData>
      <sheetData sheetId="136">
        <row r="8">
          <cell r="B8">
            <v>0</v>
          </cell>
        </row>
      </sheetData>
      <sheetData sheetId="137">
        <row r="8">
          <cell r="B8">
            <v>0</v>
          </cell>
        </row>
      </sheetData>
      <sheetData sheetId="138">
        <row r="8">
          <cell r="B8">
            <v>0</v>
          </cell>
        </row>
      </sheetData>
      <sheetData sheetId="139">
        <row r="8">
          <cell r="B8">
            <v>0</v>
          </cell>
        </row>
      </sheetData>
      <sheetData sheetId="140">
        <row r="8">
          <cell r="B8">
            <v>0</v>
          </cell>
        </row>
      </sheetData>
      <sheetData sheetId="141">
        <row r="8">
          <cell r="B8">
            <v>0</v>
          </cell>
        </row>
      </sheetData>
      <sheetData sheetId="142">
        <row r="8">
          <cell r="B8">
            <v>0</v>
          </cell>
        </row>
      </sheetData>
      <sheetData sheetId="143">
        <row r="8">
          <cell r="B8">
            <v>0</v>
          </cell>
        </row>
      </sheetData>
      <sheetData sheetId="144" refreshError="1"/>
      <sheetData sheetId="145" refreshError="1"/>
      <sheetData sheetId="146" refreshError="1"/>
      <sheetData sheetId="147">
        <row r="8">
          <cell r="B8">
            <v>0</v>
          </cell>
        </row>
      </sheetData>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ow r="8">
          <cell r="B8">
            <v>4</v>
          </cell>
        </row>
      </sheetData>
      <sheetData sheetId="164">
        <row r="8">
          <cell r="B8">
            <v>4</v>
          </cell>
        </row>
      </sheetData>
      <sheetData sheetId="165">
        <row r="8">
          <cell r="B8">
            <v>4</v>
          </cell>
        </row>
      </sheetData>
      <sheetData sheetId="166">
        <row r="8">
          <cell r="B8">
            <v>4</v>
          </cell>
        </row>
      </sheetData>
      <sheetData sheetId="167">
        <row r="8">
          <cell r="B8">
            <v>4</v>
          </cell>
        </row>
      </sheetData>
      <sheetData sheetId="168">
        <row r="8">
          <cell r="B8">
            <v>4</v>
          </cell>
        </row>
      </sheetData>
      <sheetData sheetId="169">
        <row r="8">
          <cell r="B8">
            <v>4</v>
          </cell>
        </row>
      </sheetData>
      <sheetData sheetId="170">
        <row r="8">
          <cell r="B8">
            <v>4</v>
          </cell>
        </row>
      </sheetData>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ow r="8">
          <cell r="B8" t="str">
            <v>産２１本（流１シ）</v>
          </cell>
        </row>
      </sheetData>
      <sheetData sheetId="180"/>
      <sheetData sheetId="181"/>
      <sheetData sheetId="182"/>
      <sheetData sheetId="183">
        <row r="8">
          <cell r="B8">
            <v>0</v>
          </cell>
        </row>
      </sheetData>
      <sheetData sheetId="184">
        <row r="8">
          <cell r="B8">
            <v>0</v>
          </cell>
        </row>
      </sheetData>
      <sheetData sheetId="185"/>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sheetData sheetId="212"/>
      <sheetData sheetId="213"/>
      <sheetData sheetId="214"/>
      <sheetData sheetId="215"/>
      <sheetData sheetId="216"/>
      <sheetData sheetId="217"/>
      <sheetData sheetId="218"/>
      <sheetData sheetId="219"/>
      <sheetData sheetId="220"/>
      <sheetData sheetId="221"/>
      <sheetData sheetId="222" refreshError="1"/>
      <sheetData sheetId="223" refreshError="1"/>
      <sheetData sheetId="224" refreshError="1"/>
      <sheetData sheetId="225"/>
      <sheetData sheetId="226"/>
      <sheetData sheetId="227"/>
      <sheetData sheetId="228"/>
      <sheetData sheetId="229"/>
      <sheetData sheetId="230"/>
      <sheetData sheetId="231"/>
      <sheetData sheetId="232"/>
      <sheetData sheetId="233"/>
      <sheetData sheetId="234"/>
      <sheetData sheetId="235"/>
      <sheetData sheetId="236"/>
      <sheetData sheetId="23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見積調書"/>
      <sheetName val="調書"/>
      <sheetName val="参考"/>
      <sheetName val="予定価格封筒"/>
      <sheetName val="締結伺"/>
      <sheetName val="請書"/>
      <sheetName val="data"/>
      <sheetName val="原議書 起工伺 "/>
      <sheetName val="原議書 契約締結伺"/>
    </sheetNames>
    <sheetDataSet>
      <sheetData sheetId="0" refreshError="1"/>
      <sheetData sheetId="1"/>
      <sheetData sheetId="2" refreshError="1"/>
      <sheetData sheetId="3" refreshError="1"/>
      <sheetData sheetId="4" refreshError="1"/>
      <sheetData sheetId="5" refreshError="1"/>
      <sheetData sheetId="6" refreshError="1"/>
      <sheetData sheetId="7">
        <row r="1">
          <cell r="B1">
            <v>1</v>
          </cell>
          <cell r="C1">
            <v>2</v>
          </cell>
          <cell r="D1">
            <v>3</v>
          </cell>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cell r="V1">
            <v>21</v>
          </cell>
          <cell r="W1">
            <v>22</v>
          </cell>
          <cell r="X1">
            <v>23</v>
          </cell>
          <cell r="Y1">
            <v>24</v>
          </cell>
          <cell r="Z1">
            <v>25</v>
          </cell>
        </row>
        <row r="2">
          <cell r="B2" t="str">
            <v>NO</v>
          </cell>
          <cell r="C2" t="str">
            <v>委託番号</v>
          </cell>
          <cell r="D2" t="str">
            <v>学校名</v>
          </cell>
          <cell r="E2" t="str">
            <v>委託名</v>
          </cell>
          <cell r="F2" t="str">
            <v>委託箇所</v>
          </cell>
          <cell r="G2" t="str">
            <v>ボイラー名称</v>
          </cell>
          <cell r="H2" t="str">
            <v>形式</v>
          </cell>
          <cell r="I2" t="str">
            <v>基数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row>
        <row r="3">
          <cell r="B3">
            <v>1</v>
          </cell>
          <cell r="C3">
            <v>23</v>
          </cell>
          <cell r="D3" t="str">
            <v>湯沢市立三関小学校</v>
          </cell>
          <cell r="E3" t="str">
            <v>平成24年度 湯沢市立三関小学校ボイラー保守・清掃整備業務委託</v>
          </cell>
          <cell r="F3" t="str">
            <v>湯沢市関口字堀量６８</v>
          </cell>
          <cell r="G3" t="str">
            <v>川重冷熱工業㈱製　多管式貫流ボイラー</v>
          </cell>
          <cell r="H3" t="str">
            <v>SH-1000B型</v>
          </cell>
          <cell r="I3">
            <v>1</v>
          </cell>
          <cell r="J3" t="str">
            <v>小学校施設管理費</v>
          </cell>
          <cell r="K3" t="str">
            <v>10款2項1目13節ボイラー</v>
          </cell>
          <cell r="L3">
            <v>171150</v>
          </cell>
          <cell r="M3">
            <v>171150</v>
          </cell>
          <cell r="N3">
            <v>8150</v>
          </cell>
          <cell r="O3">
            <v>4960000</v>
          </cell>
          <cell r="P3">
            <v>24</v>
          </cell>
          <cell r="Q3">
            <v>10</v>
          </cell>
          <cell r="R3">
            <v>2</v>
          </cell>
          <cell r="S3">
            <v>1</v>
          </cell>
          <cell r="T3">
            <v>13</v>
          </cell>
          <cell r="U3">
            <v>4</v>
          </cell>
          <cell r="V3" t="str">
            <v>宮城県仙台市青葉区本町一丁目３－８</v>
          </cell>
          <cell r="W3"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3" t="str">
            <v>川重冷熱工業株式会社　仙台支店</v>
          </cell>
          <cell r="Y3" t="str">
            <v>支店長</v>
          </cell>
          <cell r="Z3" t="str">
            <v>大　沼　徳　久</v>
          </cell>
        </row>
        <row r="4">
          <cell r="B4">
            <v>2</v>
          </cell>
          <cell r="C4">
            <v>24</v>
          </cell>
          <cell r="D4" t="str">
            <v>湯沢市立山田小学校</v>
          </cell>
          <cell r="E4" t="str">
            <v>平成24年度 湯沢市立山田小学校ボイラー保守・清掃整備業務委託</v>
          </cell>
          <cell r="F4" t="str">
            <v>湯沢市山田字土生原５２</v>
          </cell>
          <cell r="G4" t="str">
            <v>川重冷熱工業㈱製　多管式貫流ボイラー</v>
          </cell>
          <cell r="H4" t="str">
            <v>SH-2000B型</v>
          </cell>
          <cell r="I4">
            <v>1</v>
          </cell>
          <cell r="J4" t="str">
            <v>小学校施設管理費</v>
          </cell>
          <cell r="K4" t="str">
            <v>10款2項1目13節ボイラー</v>
          </cell>
          <cell r="L4">
            <v>238350</v>
          </cell>
          <cell r="M4">
            <v>238350</v>
          </cell>
          <cell r="N4">
            <v>11350</v>
          </cell>
          <cell r="O4">
            <v>4788850</v>
          </cell>
          <cell r="P4">
            <v>24</v>
          </cell>
          <cell r="Q4">
            <v>10</v>
          </cell>
          <cell r="R4">
            <v>2</v>
          </cell>
          <cell r="S4">
            <v>1</v>
          </cell>
          <cell r="T4">
            <v>13</v>
          </cell>
          <cell r="U4">
            <v>4</v>
          </cell>
          <cell r="V4" t="str">
            <v>宮城県仙台市青葉区本町一丁目３－８</v>
          </cell>
          <cell r="W4"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4" t="str">
            <v>川重冷熱工業株式会社　仙台支店</v>
          </cell>
          <cell r="Y4" t="str">
            <v>支店長</v>
          </cell>
          <cell r="Z4" t="str">
            <v>大　沼　徳　久</v>
          </cell>
        </row>
        <row r="5">
          <cell r="B5">
            <v>3</v>
          </cell>
          <cell r="C5">
            <v>25</v>
          </cell>
          <cell r="D5" t="str">
            <v>湯沢市立須川小学校</v>
          </cell>
          <cell r="E5" t="str">
            <v>平成24年度 湯沢市立須川小学校ボイラー保守・清掃整備業務委託</v>
          </cell>
          <cell r="F5" t="str">
            <v>湯沢市相川字須川１１９－７</v>
          </cell>
          <cell r="G5" t="str">
            <v>㈱タクマ製　真空式温水ヒーター</v>
          </cell>
          <cell r="H5" t="str">
            <v>KSAN-300HL</v>
          </cell>
          <cell r="I5">
            <v>1</v>
          </cell>
          <cell r="J5" t="str">
            <v>小学校施設管理費</v>
          </cell>
          <cell r="K5" t="str">
            <v>10款2項1目13節ボイラー</v>
          </cell>
          <cell r="L5">
            <v>113400</v>
          </cell>
          <cell r="M5">
            <v>113400</v>
          </cell>
          <cell r="N5">
            <v>5400</v>
          </cell>
          <cell r="O5">
            <v>4550500</v>
          </cell>
          <cell r="P5">
            <v>24</v>
          </cell>
          <cell r="Q5">
            <v>10</v>
          </cell>
          <cell r="R5">
            <v>2</v>
          </cell>
          <cell r="S5">
            <v>1</v>
          </cell>
          <cell r="T5">
            <v>13</v>
          </cell>
          <cell r="U5">
            <v>4</v>
          </cell>
          <cell r="V5" t="str">
            <v>秋田市卸町四丁目8番14号</v>
          </cell>
          <cell r="W5" t="str">
            <v>　本契約は、地方自治法施行令第１６７条の２第１項第１号に該当し、株式会社ヤマキチ商店はボイラー設置以来、当業務を受託していることから、ボイラーの特徴を把握しており、整備に精通していることから湯沢市財務規則第116条1項1号に該当するものとし、1社より見積徴取のうえ、随意契約のうえ執行する。</v>
          </cell>
          <cell r="X5" t="str">
            <v>株式会社　ヤマキチ商店</v>
          </cell>
          <cell r="Y5" t="str">
            <v>代表取締役</v>
          </cell>
          <cell r="Z5" t="str">
            <v>茜 谷　浩 二</v>
          </cell>
        </row>
        <row r="6">
          <cell r="B6">
            <v>4</v>
          </cell>
          <cell r="C6">
            <v>26</v>
          </cell>
          <cell r="D6" t="str">
            <v>湯沢市立川連小学校</v>
          </cell>
          <cell r="E6" t="str">
            <v>平成24年度 湯沢市立川連小学校ボイラー保守・清掃整備業務委託</v>
          </cell>
          <cell r="F6" t="str">
            <v>湯沢市川連町字道下８６</v>
          </cell>
          <cell r="G6" t="str">
            <v>㈱タクマ製　真空式温水ヒーター</v>
          </cell>
          <cell r="H6" t="str">
            <v>KFL-500BL</v>
          </cell>
          <cell r="I6" t="str">
            <v>2基</v>
          </cell>
          <cell r="J6" t="str">
            <v>小学校施設管理費</v>
          </cell>
          <cell r="K6" t="str">
            <v>10款2項1目13節ボイラー</v>
          </cell>
          <cell r="L6">
            <v>420000</v>
          </cell>
          <cell r="M6">
            <v>383250</v>
          </cell>
          <cell r="N6">
            <v>18250</v>
          </cell>
          <cell r="O6">
            <v>4437100</v>
          </cell>
          <cell r="P6">
            <v>24</v>
          </cell>
          <cell r="Q6">
            <v>10</v>
          </cell>
          <cell r="R6">
            <v>2</v>
          </cell>
          <cell r="S6">
            <v>1</v>
          </cell>
          <cell r="T6">
            <v>13</v>
          </cell>
          <cell r="U6">
            <v>4</v>
          </cell>
          <cell r="V6" t="str">
            <v>秋田市泉中央二丁目２番２９号</v>
          </cell>
          <cell r="W6" t="str">
            <v>　本契約は、地方自治法施行令第１６７条の２第１項第１号に該当し、羽後設備株式会社は、当校のボイラー設置を行っており、ボイラーの特徴を把握し、整備に精通していることから湯沢市財務規則第116条1項1号に該当するものとし、1社より見積徴取のうえ、随意契約のうえ執行する。</v>
          </cell>
          <cell r="X6" t="str">
            <v>羽後設備株式会社　県南支店</v>
          </cell>
          <cell r="Y6" t="str">
            <v>支店長</v>
          </cell>
          <cell r="Z6" t="str">
            <v>京　野　伸　彦</v>
          </cell>
        </row>
        <row r="7">
          <cell r="B7">
            <v>5</v>
          </cell>
          <cell r="C7">
            <v>27</v>
          </cell>
          <cell r="D7" t="str">
            <v>湯沢市立横堀小学校</v>
          </cell>
          <cell r="E7" t="str">
            <v>平成24年度 湯沢市立横堀小学校ボイラー保守・清掃整備業務委託</v>
          </cell>
          <cell r="F7" t="str">
            <v>湯沢市横堀字小田中５－２</v>
          </cell>
          <cell r="G7" t="str">
            <v>川重冷熱工業㈱製　炉筒煙管ボイラー</v>
          </cell>
          <cell r="H7" t="str">
            <v>KS-10MC1型</v>
          </cell>
          <cell r="I7">
            <v>1</v>
          </cell>
          <cell r="J7" t="str">
            <v>小学校施設管理費</v>
          </cell>
          <cell r="K7" t="str">
            <v>10款2項1目13節ボイラー</v>
          </cell>
          <cell r="L7">
            <v>404250</v>
          </cell>
          <cell r="M7">
            <v>404250</v>
          </cell>
          <cell r="N7">
            <v>19250</v>
          </cell>
          <cell r="O7">
            <v>4053850</v>
          </cell>
          <cell r="P7">
            <v>24</v>
          </cell>
          <cell r="Q7">
            <v>10</v>
          </cell>
          <cell r="R7">
            <v>2</v>
          </cell>
          <cell r="S7">
            <v>1</v>
          </cell>
          <cell r="T7">
            <v>13</v>
          </cell>
          <cell r="U7">
            <v>4</v>
          </cell>
          <cell r="V7" t="str">
            <v>宮城県仙台市青葉区本町一丁目３－８</v>
          </cell>
          <cell r="W7"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7" t="str">
            <v>川重冷熱工業株式会社　仙台支店</v>
          </cell>
          <cell r="Y7" t="str">
            <v>支店長</v>
          </cell>
          <cell r="Z7" t="str">
            <v>大　沼　徳　久</v>
          </cell>
        </row>
        <row r="8">
          <cell r="B8">
            <v>6</v>
          </cell>
          <cell r="C8">
            <v>28</v>
          </cell>
          <cell r="D8" t="str">
            <v>湯沢市立院内小学校</v>
          </cell>
          <cell r="E8" t="str">
            <v>平成24年度 湯沢市立院内小学校ボイラー保守・清掃整備業務委託</v>
          </cell>
          <cell r="F8" t="str">
            <v>湯沢市下院内字笈形町７０－１</v>
          </cell>
          <cell r="G8" t="str">
            <v>㈱タクマ製　真空式温水ヒーター</v>
          </cell>
          <cell r="H8" t="str">
            <v>KFL-300BL</v>
          </cell>
          <cell r="I8">
            <v>1</v>
          </cell>
          <cell r="J8" t="str">
            <v>小学校施設管理費</v>
          </cell>
          <cell r="K8" t="str">
            <v>10款2項1目13節ボイラー</v>
          </cell>
          <cell r="L8">
            <v>294000</v>
          </cell>
          <cell r="M8">
            <v>294000</v>
          </cell>
          <cell r="N8">
            <v>14000</v>
          </cell>
          <cell r="O8">
            <v>3649600</v>
          </cell>
          <cell r="P8">
            <v>24</v>
          </cell>
          <cell r="Q8">
            <v>10</v>
          </cell>
          <cell r="R8">
            <v>2</v>
          </cell>
          <cell r="S8">
            <v>1</v>
          </cell>
          <cell r="T8">
            <v>13</v>
          </cell>
          <cell r="U8">
            <v>4</v>
          </cell>
          <cell r="V8" t="str">
            <v>湯沢市関口字新山田22-2</v>
          </cell>
          <cell r="W8" t="str">
            <v>　本契約は、地方自治法施行令第１６７条の２第１項第１号に該当し、岩野設備工業株式会社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8" t="str">
            <v>岩野設備工業株式会社</v>
          </cell>
          <cell r="Y8" t="str">
            <v>代表取締役</v>
          </cell>
          <cell r="Z8" t="str">
            <v>岩 野  信 雄</v>
          </cell>
        </row>
        <row r="9">
          <cell r="B9">
            <v>7</v>
          </cell>
          <cell r="C9">
            <v>29</v>
          </cell>
          <cell r="D9" t="str">
            <v>湯沢市立小野小学校</v>
          </cell>
          <cell r="E9" t="str">
            <v>平成24年度 湯沢市立小野小学校ボイラー保守・清掃整備業務委託</v>
          </cell>
          <cell r="F9" t="str">
            <v>湯沢市小野字油屋敷１５</v>
          </cell>
          <cell r="G9" t="str">
            <v>川重冷熱工業㈱製　炉筒煙管ボイラー</v>
          </cell>
          <cell r="H9" t="str">
            <v>KS-10MD型</v>
          </cell>
          <cell r="I9">
            <v>1</v>
          </cell>
          <cell r="J9" t="str">
            <v>小学校施設管理費</v>
          </cell>
          <cell r="K9" t="str">
            <v>10款2項1目13節ボイラー</v>
          </cell>
          <cell r="L9">
            <v>351750</v>
          </cell>
          <cell r="M9">
            <v>351750</v>
          </cell>
          <cell r="N9">
            <v>16750</v>
          </cell>
          <cell r="O9">
            <v>3355600</v>
          </cell>
          <cell r="P9">
            <v>24</v>
          </cell>
          <cell r="Q9">
            <v>10</v>
          </cell>
          <cell r="R9">
            <v>2</v>
          </cell>
          <cell r="S9">
            <v>1</v>
          </cell>
          <cell r="T9">
            <v>13</v>
          </cell>
          <cell r="U9">
            <v>4</v>
          </cell>
          <cell r="V9" t="str">
            <v>宮城県仙台市青葉区本町一丁目３－８</v>
          </cell>
          <cell r="W9"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9" t="str">
            <v>川重冷熱工業株式会社　仙台支店</v>
          </cell>
          <cell r="Y9" t="str">
            <v>支店長</v>
          </cell>
          <cell r="Z9" t="str">
            <v>大　沼　徳　久</v>
          </cell>
        </row>
        <row r="10">
          <cell r="B10">
            <v>8</v>
          </cell>
          <cell r="C10">
            <v>30</v>
          </cell>
          <cell r="D10" t="str">
            <v>湯沢市立湯沢南中学校</v>
          </cell>
          <cell r="E10" t="str">
            <v>平成24年度 湯沢市立湯沢南中学校ボイラー保守・清掃整備業務委託</v>
          </cell>
          <cell r="F10" t="str">
            <v>湯沢市南台６－１</v>
          </cell>
          <cell r="G10" t="str">
            <v>川重冷熱工業㈱製　鋳鉄製セクショナルボイラー</v>
          </cell>
          <cell r="H10" t="str">
            <v>KP-616NSO型</v>
          </cell>
          <cell r="I10">
            <v>1</v>
          </cell>
          <cell r="J10" t="str">
            <v>中学校施設管理費</v>
          </cell>
          <cell r="K10" t="str">
            <v>10款3項1目13節ボイラー</v>
          </cell>
          <cell r="L10">
            <v>220500</v>
          </cell>
          <cell r="M10">
            <v>220500</v>
          </cell>
          <cell r="N10">
            <v>10500</v>
          </cell>
          <cell r="O10">
            <v>2003000</v>
          </cell>
          <cell r="P10">
            <v>24</v>
          </cell>
          <cell r="Q10">
            <v>10</v>
          </cell>
          <cell r="R10">
            <v>3</v>
          </cell>
          <cell r="S10">
            <v>1</v>
          </cell>
          <cell r="T10">
            <v>13</v>
          </cell>
          <cell r="U10">
            <v>4</v>
          </cell>
          <cell r="V10" t="str">
            <v>宮城県仙台市青葉区本町一丁目３－８</v>
          </cell>
          <cell r="W10" t="str">
            <v>　本契約は、地方自治法施行令第１６７条の２第１項第１号に該当し、本業務については、川重冷熱工業が製造したボイラーであり、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0" t="str">
            <v>川重冷熱工業株式会社　仙台支店</v>
          </cell>
          <cell r="Y10" t="str">
            <v>支店長</v>
          </cell>
          <cell r="Z10" t="str">
            <v>大　沼　徳　久</v>
          </cell>
        </row>
        <row r="11">
          <cell r="B11">
            <v>9</v>
          </cell>
          <cell r="C11">
            <v>31</v>
          </cell>
          <cell r="D11" t="str">
            <v>湯沢市立山田中学校</v>
          </cell>
          <cell r="E11" t="str">
            <v>平成24年度 湯沢市立山田中学校ボイラー保守・清掃整備業務委託</v>
          </cell>
          <cell r="F11" t="str">
            <v>湯沢市山田字下館１０</v>
          </cell>
          <cell r="G11" t="str">
            <v>㈱タクマ製　多管式貫流ボイラー</v>
          </cell>
          <cell r="H11" t="str">
            <v>TWA-2000E</v>
          </cell>
          <cell r="I11">
            <v>1</v>
          </cell>
          <cell r="J11" t="str">
            <v>中学校施設管理費</v>
          </cell>
          <cell r="K11" t="str">
            <v>10款3項1目13節ボイラー</v>
          </cell>
          <cell r="L11">
            <v>157500</v>
          </cell>
          <cell r="M11">
            <v>157500</v>
          </cell>
          <cell r="N11">
            <v>7500</v>
          </cell>
          <cell r="O11">
            <v>1782500</v>
          </cell>
          <cell r="P11">
            <v>24</v>
          </cell>
          <cell r="Q11">
            <v>10</v>
          </cell>
          <cell r="R11">
            <v>3</v>
          </cell>
          <cell r="S11">
            <v>1</v>
          </cell>
          <cell r="T11">
            <v>13</v>
          </cell>
          <cell r="U11">
            <v>4</v>
          </cell>
          <cell r="V11" t="str">
            <v>秋田市卸町四丁目8番14号</v>
          </cell>
          <cell r="W11" t="str">
            <v>　本契約は、地方自治法施行令第１６７条の２第１項第１号に該当し、株式会社ヤマキチ商店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1" t="str">
            <v>株式会社　ヤマキチ商店</v>
          </cell>
          <cell r="Y11" t="str">
            <v>代表取締役</v>
          </cell>
          <cell r="Z11" t="str">
            <v>茜 谷　浩 二</v>
          </cell>
        </row>
        <row r="12">
          <cell r="B12">
            <v>10</v>
          </cell>
          <cell r="C12">
            <v>32</v>
          </cell>
          <cell r="D12" t="str">
            <v>湯沢市立須川中学校</v>
          </cell>
          <cell r="E12" t="str">
            <v>平成24年度 湯沢市立須川中学校ボイラー保守・清掃整備業務委託</v>
          </cell>
          <cell r="F12" t="str">
            <v>湯沢市相川字梅ヶ台１９－１</v>
          </cell>
          <cell r="G12" t="str">
            <v>川重冷熱工業㈱製　鋳鉄製温水ヒーター</v>
          </cell>
          <cell r="H12" t="str">
            <v>NP-460-HO型</v>
          </cell>
          <cell r="I12">
            <v>1</v>
          </cell>
          <cell r="J12" t="str">
            <v>中学校施設管理費</v>
          </cell>
          <cell r="K12" t="str">
            <v>10款3項1目13節ボイラー</v>
          </cell>
          <cell r="L12">
            <v>121905</v>
          </cell>
          <cell r="M12">
            <v>121800</v>
          </cell>
          <cell r="N12">
            <v>5800</v>
          </cell>
          <cell r="O12">
            <v>1625000</v>
          </cell>
          <cell r="P12">
            <v>24</v>
          </cell>
          <cell r="Q12">
            <v>10</v>
          </cell>
          <cell r="R12">
            <v>3</v>
          </cell>
          <cell r="S12">
            <v>1</v>
          </cell>
          <cell r="T12">
            <v>13</v>
          </cell>
          <cell r="U12">
            <v>4</v>
          </cell>
          <cell r="V12" t="str">
            <v>秋田市外旭川八柳三丁目14番5号</v>
          </cell>
          <cell r="W12" t="str">
            <v>　本契約は、地方自治法施行令第１６７条の２第１項第１号に該当し、株式会社 鈴木空調機器は、ボイラー設置以来当業務を受託していることから、ボイラーの特徴を把握しており、整備について精通していることから、湯沢市財務規則第116条1項1号に該当するものとし、1社より見積徴取のうえ、随意契約のうえ執行する。</v>
          </cell>
          <cell r="X12" t="str">
            <v>株式会社 鈴木空調機器</v>
          </cell>
          <cell r="Y12" t="str">
            <v>代表取締役</v>
          </cell>
          <cell r="Z12" t="str">
            <v>鈴 木 　充</v>
          </cell>
        </row>
      </sheetData>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格付表"/>
      <sheetName val="長３封筒"/>
      <sheetName val="角２Ａ４封筒"/>
    </sheetNames>
    <sheetDataSet>
      <sheetData sheetId="0">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湯沢市二井田字道上３１６番地１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湯沢市柳田字中道下６番地</v>
          </cell>
          <cell r="H3" t="str">
            <v>７９－６７２５</v>
          </cell>
          <cell r="I3" t="str">
            <v>７３－７２００</v>
          </cell>
        </row>
        <row r="4">
          <cell r="A4">
            <v>3</v>
          </cell>
          <cell r="C4" t="str">
            <v>山品工業株式会社</v>
          </cell>
          <cell r="D4" t="str">
            <v>代表取締役社長</v>
          </cell>
          <cell r="E4" t="str">
            <v>藤田　直哉</v>
          </cell>
          <cell r="F4" t="str">
            <v>012-0004</v>
          </cell>
          <cell r="G4" t="str">
            <v>湯沢市二井田字二ノ掵２９番地２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湯沢市北荒町２番１４号</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湯沢市若葉町６番２２号</v>
          </cell>
          <cell r="H6" t="str">
            <v>７２－５８３８</v>
          </cell>
          <cell r="I6" t="str">
            <v>７２－５８３９</v>
          </cell>
        </row>
        <row r="7">
          <cell r="A7">
            <v>6</v>
          </cell>
          <cell r="C7" t="str">
            <v>有限会社　高賢産業</v>
          </cell>
          <cell r="D7" t="str">
            <v>代表取締役</v>
          </cell>
          <cell r="E7" t="str">
            <v>高橋　賢一</v>
          </cell>
          <cell r="F7" t="str">
            <v>019-0404</v>
          </cell>
          <cell r="G7" t="str">
            <v>湯沢市高松字久根合１５７番地</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湯沢市高松字八乙女９７番地</v>
          </cell>
          <cell r="H8" t="str">
            <v>７９－２９１１</v>
          </cell>
          <cell r="I8" t="str">
            <v>７９－２９２２</v>
          </cell>
        </row>
        <row r="9">
          <cell r="A9">
            <v>8</v>
          </cell>
          <cell r="C9" t="str">
            <v>有限会社　佐謙工業</v>
          </cell>
          <cell r="D9" t="str">
            <v>代表取締役</v>
          </cell>
          <cell r="E9" t="str">
            <v>佐藤　謙一</v>
          </cell>
          <cell r="F9" t="str">
            <v>012-0106</v>
          </cell>
          <cell r="G9" t="str">
            <v>湯沢市三梨町字烏帽子橋７８番地１</v>
          </cell>
          <cell r="H9" t="str">
            <v>４２－４８３８</v>
          </cell>
          <cell r="I9" t="str">
            <v>４２－４７３４</v>
          </cell>
        </row>
        <row r="10">
          <cell r="A10">
            <v>9</v>
          </cell>
          <cell r="C10" t="str">
            <v>株式会社　高憲商事</v>
          </cell>
          <cell r="D10" t="str">
            <v>代表取締役</v>
          </cell>
          <cell r="E10" t="str">
            <v>高橋　稔</v>
          </cell>
          <cell r="F10" t="str">
            <v>012-0105</v>
          </cell>
          <cell r="G10" t="str">
            <v>湯沢市川連町字大田面９４番地</v>
          </cell>
          <cell r="H10" t="str">
            <v>４２－５１１１</v>
          </cell>
          <cell r="I10" t="str">
            <v>４２－４８１５</v>
          </cell>
        </row>
        <row r="11">
          <cell r="A11">
            <v>10</v>
          </cell>
          <cell r="C11" t="str">
            <v>有限会社　新山建設</v>
          </cell>
          <cell r="D11" t="str">
            <v>代表取締役</v>
          </cell>
          <cell r="E11" t="str">
            <v>新山　勝</v>
          </cell>
          <cell r="F11" t="str">
            <v>012-0107</v>
          </cell>
          <cell r="G11" t="str">
            <v>湯沢市稲庭町字新城台７８番地１</v>
          </cell>
          <cell r="H11" t="str">
            <v>４３－２２５０</v>
          </cell>
          <cell r="I11" t="str">
            <v>４３－２２４９</v>
          </cell>
        </row>
        <row r="12">
          <cell r="A12">
            <v>11</v>
          </cell>
          <cell r="C12" t="str">
            <v>株式会社　高修興業</v>
          </cell>
          <cell r="D12" t="str">
            <v>代表取締役</v>
          </cell>
          <cell r="E12" t="str">
            <v>高橋　譲</v>
          </cell>
          <cell r="F12" t="str">
            <v>019-0205</v>
          </cell>
          <cell r="G12" t="str">
            <v>湯沢市小野字小町１００番地</v>
          </cell>
          <cell r="H12" t="str">
            <v>５２－２１９１</v>
          </cell>
          <cell r="I12" t="str">
            <v>５２－２１９３</v>
          </cell>
        </row>
        <row r="13">
          <cell r="A13">
            <v>12</v>
          </cell>
          <cell r="C13" t="str">
            <v>有限会社　折原建設</v>
          </cell>
          <cell r="D13" t="str">
            <v>代表取締役</v>
          </cell>
          <cell r="E13" t="str">
            <v>折原　大樹</v>
          </cell>
          <cell r="F13" t="str">
            <v>012-0183</v>
          </cell>
          <cell r="G13" t="str">
            <v>湯沢市皆瀬字仏師ヶ沢６８番地</v>
          </cell>
          <cell r="H13" t="str">
            <v>４６－２１３６</v>
          </cell>
          <cell r="I13" t="str">
            <v>４６－２１３７</v>
          </cell>
        </row>
        <row r="14">
          <cell r="A14">
            <v>13</v>
          </cell>
        </row>
        <row r="15">
          <cell r="A15">
            <v>14</v>
          </cell>
        </row>
        <row r="16">
          <cell r="A16">
            <v>15</v>
          </cell>
        </row>
        <row r="17">
          <cell r="A17">
            <v>16</v>
          </cell>
        </row>
        <row r="18">
          <cell r="A18">
            <v>17</v>
          </cell>
        </row>
        <row r="19">
          <cell r="A19">
            <v>18</v>
          </cell>
        </row>
        <row r="20">
          <cell r="A20">
            <v>19</v>
          </cell>
        </row>
        <row r="21">
          <cell r="A21">
            <v>20</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データ"/>
      <sheetName val="変更起工伺"/>
      <sheetName val="原議書 変更起工伺"/>
      <sheetName val="原議書 変更契約締結伺 "/>
      <sheetName val="変更締結伺"/>
      <sheetName val="請負変更契約"/>
      <sheetName val="契約締結伺"/>
      <sheetName val="契約締結伺 イレギュラー"/>
      <sheetName val="契約書の鑑"/>
      <sheetName val="入札調書"/>
      <sheetName val="入札調書２度不落"/>
      <sheetName val="入札調書イレギュラー"/>
      <sheetName val="見積調書"/>
      <sheetName val="Ｈ２３とＨ２２の比較"/>
      <sheetName val="格付表"/>
      <sheetName val="締結伺××"/>
      <sheetName val="main"/>
    </sheetNames>
    <sheetDataSet>
      <sheetData sheetId="0">
        <row r="3">
          <cell r="A3" t="str">
            <v>工区NO</v>
          </cell>
          <cell r="B3" t="str">
            <v>委託NO</v>
          </cell>
          <cell r="C3" t="str">
            <v>工
区</v>
          </cell>
          <cell r="D3" t="str">
            <v>委託
番号</v>
          </cell>
          <cell r="E3" t="str">
            <v>委託箇所</v>
          </cell>
          <cell r="F3" t="str">
            <v>格付ＮＯ</v>
          </cell>
          <cell r="G3" t="str">
            <v>住所</v>
          </cell>
          <cell r="H3" t="str">
            <v>請負業者</v>
          </cell>
          <cell r="I3" t="str">
            <v>役職名</v>
          </cell>
          <cell r="J3" t="str">
            <v>代表者名</v>
          </cell>
          <cell r="K3" t="str">
            <v>１１月１０日
入札開始
時刻</v>
          </cell>
          <cell r="L3" t="str">
            <v>入札時刻</v>
          </cell>
          <cell r="M3" t="str">
            <v>除雪機械
種類</v>
          </cell>
          <cell r="N3" t="str">
            <v>稼働
時間(h)</v>
          </cell>
          <cell r="O3" t="str">
            <v>当初起工額</v>
          </cell>
          <cell r="P3" t="str">
            <v>当初契約額
（税抜）(A)</v>
          </cell>
          <cell r="Q3" t="str">
            <v>左の
消費税
相当額
(B)</v>
          </cell>
          <cell r="R3" t="str">
            <v>契約金額
(A)+(B)</v>
          </cell>
          <cell r="S3" t="str">
            <v>予算残額</v>
          </cell>
          <cell r="T3" t="str">
            <v>当初起工
（税抜き）
額</v>
          </cell>
          <cell r="U3" t="str">
            <v>工
区</v>
          </cell>
          <cell r="V3" t="str">
            <v>当初契約後予算残額</v>
          </cell>
          <cell r="W3" t="str">
            <v>変更設計額（税込）</v>
          </cell>
          <cell r="X3" t="str">
            <v>変更設計額（税抜）</v>
          </cell>
          <cell r="Y3" t="str">
            <v>変更契約額
（税抜）</v>
          </cell>
          <cell r="Z3" t="str">
            <v>左の消費税</v>
          </cell>
          <cell r="AA3" t="str">
            <v>変更後契約額（税込）</v>
          </cell>
          <cell r="AB3" t="str">
            <v>増減額
（契約額）</v>
          </cell>
          <cell r="AC3" t="str">
            <v>増減額
（左の内消費税分）</v>
          </cell>
          <cell r="AD3" t="str">
            <v>起工（変更）起案番号</v>
          </cell>
          <cell r="AE3" t="str">
            <v>契約（変更）起案番号</v>
          </cell>
        </row>
        <row r="5">
          <cell r="A5">
            <v>1</v>
          </cell>
          <cell r="B5">
            <v>102</v>
          </cell>
          <cell r="C5">
            <v>1</v>
          </cell>
          <cell r="D5" t="str">
            <v>湯教総
第１０２号</v>
          </cell>
          <cell r="E5" t="str">
            <v>湯沢東小学校スクールバス車庫</v>
          </cell>
          <cell r="F5">
            <v>1</v>
          </cell>
          <cell r="G5" t="str">
            <v>湯沢市二井田字道上３１６－１</v>
          </cell>
          <cell r="H5" t="str">
            <v>有限会社　佐藤土木</v>
          </cell>
          <cell r="I5" t="str">
            <v>代表取締役</v>
          </cell>
          <cell r="J5" t="str">
            <v>佐藤　慶市</v>
          </cell>
          <cell r="K5">
            <v>0.375</v>
          </cell>
          <cell r="L5" t="str">
            <v>午前９時</v>
          </cell>
          <cell r="M5" t="str">
            <v>除雪ドーザ
６～８ｔ級</v>
          </cell>
          <cell r="N5">
            <v>20</v>
          </cell>
          <cell r="O5">
            <v>250950</v>
          </cell>
          <cell r="P5">
            <v>208000</v>
          </cell>
          <cell r="Q5">
            <v>10400</v>
          </cell>
          <cell r="R5">
            <v>218400</v>
          </cell>
          <cell r="S5">
            <v>13127576</v>
          </cell>
          <cell r="T5">
            <v>239000</v>
          </cell>
          <cell r="U5">
            <v>1</v>
          </cell>
          <cell r="V5">
            <v>38864020</v>
          </cell>
          <cell r="W5">
            <v>1232700</v>
          </cell>
          <cell r="X5">
            <v>1174000</v>
          </cell>
          <cell r="Y5">
            <v>1021000</v>
          </cell>
          <cell r="Z5">
            <v>51050</v>
          </cell>
          <cell r="AA5">
            <v>1072050</v>
          </cell>
          <cell r="AB5">
            <v>813000</v>
          </cell>
          <cell r="AC5">
            <v>813000</v>
          </cell>
        </row>
        <row r="6">
          <cell r="A6">
            <v>2</v>
          </cell>
          <cell r="B6">
            <v>103</v>
          </cell>
          <cell r="C6">
            <v>2</v>
          </cell>
          <cell r="D6" t="str">
            <v>湯教総
第１０３号</v>
          </cell>
          <cell r="E6" t="str">
            <v>幡野地区センター、弁天地区センター</v>
          </cell>
          <cell r="F6">
            <v>2</v>
          </cell>
          <cell r="G6" t="str">
            <v>湯沢市柳田字中道下６</v>
          </cell>
          <cell r="H6" t="str">
            <v>有限会社　雄駿</v>
          </cell>
          <cell r="I6" t="str">
            <v>代表取締役</v>
          </cell>
          <cell r="J6" t="str">
            <v>高橋　祐子</v>
          </cell>
          <cell r="K6">
            <v>0.38541666666666669</v>
          </cell>
          <cell r="L6" t="str">
            <v>午前９時１５分</v>
          </cell>
          <cell r="M6" t="str">
            <v>除雪ドーザ
６～８ｔ級</v>
          </cell>
          <cell r="N6">
            <v>30</v>
          </cell>
          <cell r="O6">
            <v>378000</v>
          </cell>
          <cell r="P6">
            <v>350000</v>
          </cell>
          <cell r="Q6">
            <v>17500</v>
          </cell>
          <cell r="R6">
            <v>367500</v>
          </cell>
          <cell r="S6">
            <v>12909176</v>
          </cell>
          <cell r="T6">
            <v>360000</v>
          </cell>
          <cell r="U6">
            <v>2</v>
          </cell>
          <cell r="V6">
            <v>37791970</v>
          </cell>
          <cell r="W6">
            <v>693000</v>
          </cell>
          <cell r="X6">
            <v>660000</v>
          </cell>
          <cell r="Y6">
            <v>641000</v>
          </cell>
          <cell r="Z6">
            <v>32050</v>
          </cell>
          <cell r="AA6">
            <v>673050</v>
          </cell>
          <cell r="AB6">
            <v>291000</v>
          </cell>
          <cell r="AC6">
            <v>291000</v>
          </cell>
        </row>
        <row r="7">
          <cell r="A7">
            <v>3</v>
          </cell>
          <cell r="B7">
            <v>104</v>
          </cell>
          <cell r="C7">
            <v>3</v>
          </cell>
          <cell r="D7" t="str">
            <v>湯教総
第１０４号</v>
          </cell>
          <cell r="E7" t="str">
            <v>湯沢北中学校・湯沢東小学校</v>
          </cell>
          <cell r="F7">
            <v>3</v>
          </cell>
          <cell r="G7" t="str">
            <v>湯沢市二井田字二ノ掵２９－２</v>
          </cell>
          <cell r="H7" t="str">
            <v>山品工業株式会社</v>
          </cell>
          <cell r="I7" t="str">
            <v>代表取締役</v>
          </cell>
          <cell r="J7" t="str">
            <v>山品　一男</v>
          </cell>
          <cell r="K7">
            <v>0.39583333333333331</v>
          </cell>
          <cell r="L7" t="str">
            <v>午前９時３０分</v>
          </cell>
          <cell r="M7" t="str">
            <v>除雪ドーザ
６～８ｔ級</v>
          </cell>
          <cell r="N7">
            <v>60</v>
          </cell>
          <cell r="O7">
            <v>757050</v>
          </cell>
          <cell r="P7">
            <v>660000</v>
          </cell>
          <cell r="Q7">
            <v>33000</v>
          </cell>
          <cell r="R7">
            <v>693000</v>
          </cell>
          <cell r="S7">
            <v>12541676</v>
          </cell>
          <cell r="T7">
            <v>721000</v>
          </cell>
          <cell r="U7">
            <v>3</v>
          </cell>
          <cell r="V7">
            <v>37118920</v>
          </cell>
          <cell r="W7">
            <v>4759650</v>
          </cell>
          <cell r="X7">
            <v>4533000</v>
          </cell>
          <cell r="Y7">
            <v>4149000</v>
          </cell>
          <cell r="Z7">
            <v>207450</v>
          </cell>
          <cell r="AA7">
            <v>4356450</v>
          </cell>
          <cell r="AB7">
            <v>3663450</v>
          </cell>
          <cell r="AC7">
            <v>3489000</v>
          </cell>
        </row>
        <row r="8">
          <cell r="A8">
            <v>4</v>
          </cell>
          <cell r="B8">
            <v>105</v>
          </cell>
          <cell r="C8">
            <v>4</v>
          </cell>
          <cell r="D8" t="str">
            <v>湯教総
第１０５号</v>
          </cell>
          <cell r="E8" t="str">
            <v>湯沢西小学校、湯沢南中学校、湯沢学校給食センター</v>
          </cell>
          <cell r="F8">
            <v>4</v>
          </cell>
          <cell r="G8" t="str">
            <v>湯沢市北荒町２－１４</v>
          </cell>
          <cell r="H8" t="str">
            <v>株式会社　山脇組</v>
          </cell>
          <cell r="I8" t="str">
            <v>代表取締役社長</v>
          </cell>
          <cell r="J8" t="str">
            <v>山脇　幹</v>
          </cell>
          <cell r="K8">
            <v>0.40625</v>
          </cell>
          <cell r="L8" t="str">
            <v>午前９時４５分</v>
          </cell>
          <cell r="M8" t="str">
            <v>除雪ドーザ
６～８ｔ級</v>
          </cell>
          <cell r="N8">
            <v>70</v>
          </cell>
          <cell r="O8">
            <v>885150</v>
          </cell>
          <cell r="P8">
            <v>788000</v>
          </cell>
          <cell r="Q8">
            <v>39400</v>
          </cell>
          <cell r="R8">
            <v>827400</v>
          </cell>
          <cell r="S8">
            <v>11848676</v>
          </cell>
          <cell r="T8">
            <v>843000</v>
          </cell>
          <cell r="U8">
            <v>4</v>
          </cell>
          <cell r="V8">
            <v>32762470</v>
          </cell>
          <cell r="W8">
            <v>3766350</v>
          </cell>
          <cell r="X8">
            <v>3587000</v>
          </cell>
          <cell r="Y8">
            <v>3352000</v>
          </cell>
          <cell r="Z8">
            <v>167600</v>
          </cell>
          <cell r="AA8">
            <v>3519600</v>
          </cell>
          <cell r="AB8">
            <v>2692200</v>
          </cell>
          <cell r="AC8">
            <v>2564000</v>
          </cell>
        </row>
        <row r="9">
          <cell r="A9">
            <v>5</v>
          </cell>
          <cell r="B9">
            <v>106</v>
          </cell>
          <cell r="C9">
            <v>5</v>
          </cell>
          <cell r="D9" t="str">
            <v>湯教総
第１０６号</v>
          </cell>
          <cell r="E9" t="str">
            <v>山田小学校、山田中学校、山田地区センター</v>
          </cell>
          <cell r="F9">
            <v>5</v>
          </cell>
          <cell r="G9" t="str">
            <v>湯沢市若葉町６－２２</v>
          </cell>
          <cell r="H9" t="str">
            <v>有限会社　椿工業</v>
          </cell>
          <cell r="I9" t="str">
            <v>代表取締役</v>
          </cell>
          <cell r="J9" t="str">
            <v>大山　貞夫</v>
          </cell>
          <cell r="K9">
            <v>0.41666666666666702</v>
          </cell>
          <cell r="L9" t="str">
            <v>午前１０時</v>
          </cell>
          <cell r="M9" t="str">
            <v>除雪ドーザ
６～８ｔ級</v>
          </cell>
          <cell r="N9">
            <v>60</v>
          </cell>
          <cell r="O9">
            <v>757050</v>
          </cell>
          <cell r="P9">
            <v>650000</v>
          </cell>
          <cell r="Q9">
            <v>32500</v>
          </cell>
          <cell r="R9">
            <v>682500</v>
          </cell>
          <cell r="S9">
            <v>11021276</v>
          </cell>
          <cell r="T9">
            <v>721000</v>
          </cell>
          <cell r="U9">
            <v>5</v>
          </cell>
          <cell r="V9">
            <v>29242870</v>
          </cell>
          <cell r="W9">
            <v>2314200</v>
          </cell>
          <cell r="X9">
            <v>2204000</v>
          </cell>
          <cell r="Y9">
            <v>1986000</v>
          </cell>
          <cell r="Z9">
            <v>99300</v>
          </cell>
          <cell r="AA9">
            <v>2085300</v>
          </cell>
          <cell r="AB9">
            <v>1402800</v>
          </cell>
          <cell r="AC9">
            <v>1336000</v>
          </cell>
        </row>
        <row r="10">
          <cell r="A10">
            <v>6</v>
          </cell>
          <cell r="B10">
            <v>107</v>
          </cell>
          <cell r="C10">
            <v>6</v>
          </cell>
          <cell r="D10" t="str">
            <v>湯教総
第１０７号</v>
          </cell>
          <cell r="E10" t="str">
            <v>三関小学校、三関地区センター</v>
          </cell>
          <cell r="F10">
            <v>4</v>
          </cell>
          <cell r="G10" t="str">
            <v>湯沢市北荒町２－１４</v>
          </cell>
          <cell r="H10" t="str">
            <v>株式会社　山脇組</v>
          </cell>
          <cell r="I10" t="str">
            <v>代表取締役社長</v>
          </cell>
          <cell r="J10" t="str">
            <v>山脇　幹</v>
          </cell>
          <cell r="K10">
            <v>0.40625</v>
          </cell>
          <cell r="L10" t="str">
            <v>午前１０時１５分</v>
          </cell>
          <cell r="M10" t="str">
            <v>除雪ドーザ
６～８ｔ級</v>
          </cell>
          <cell r="N10">
            <v>50</v>
          </cell>
          <cell r="O10">
            <v>632100</v>
          </cell>
          <cell r="P10">
            <v>562000</v>
          </cell>
          <cell r="Q10">
            <v>28100</v>
          </cell>
          <cell r="R10">
            <v>590100</v>
          </cell>
          <cell r="S10">
            <v>10338776</v>
          </cell>
          <cell r="T10">
            <v>602000</v>
          </cell>
          <cell r="U10">
            <v>6</v>
          </cell>
          <cell r="V10">
            <v>27157570</v>
          </cell>
          <cell r="W10">
            <v>1434300</v>
          </cell>
          <cell r="X10">
            <v>1366000</v>
          </cell>
          <cell r="Y10">
            <v>1275000</v>
          </cell>
          <cell r="Z10">
            <v>63750</v>
          </cell>
          <cell r="AA10">
            <v>1338750</v>
          </cell>
          <cell r="AB10">
            <v>748650</v>
          </cell>
          <cell r="AC10">
            <v>713000</v>
          </cell>
        </row>
        <row r="11">
          <cell r="A11">
            <v>7</v>
          </cell>
          <cell r="B11">
            <v>108</v>
          </cell>
          <cell r="C11">
            <v>7</v>
          </cell>
          <cell r="D11" t="str">
            <v>湯教総
第１０８号</v>
          </cell>
          <cell r="E11" t="str">
            <v>須川小学校、須川中学校、須川地区センター</v>
          </cell>
          <cell r="F11">
            <v>6</v>
          </cell>
          <cell r="G11" t="str">
            <v>湯沢市高松字久根合１５７</v>
          </cell>
          <cell r="H11" t="str">
            <v>有限会社　高賢産業</v>
          </cell>
          <cell r="I11" t="str">
            <v>代表取締役</v>
          </cell>
          <cell r="J11" t="str">
            <v>高橋　賢次</v>
          </cell>
          <cell r="K11">
            <v>0.42708333333333331</v>
          </cell>
          <cell r="L11" t="str">
            <v>午前１０時１５分</v>
          </cell>
          <cell r="M11" t="str">
            <v>除雪ドーザ
６～８ｔ級</v>
          </cell>
          <cell r="N11">
            <v>20</v>
          </cell>
          <cell r="O11">
            <v>250950</v>
          </cell>
          <cell r="P11">
            <v>230000</v>
          </cell>
          <cell r="Q11">
            <v>11500</v>
          </cell>
          <cell r="R11">
            <v>241500</v>
          </cell>
          <cell r="S11">
            <v>9748676</v>
          </cell>
          <cell r="T11">
            <v>239000</v>
          </cell>
          <cell r="U11">
            <v>7</v>
          </cell>
          <cell r="V11">
            <v>25818820</v>
          </cell>
          <cell r="W11">
            <v>1425900</v>
          </cell>
          <cell r="X11">
            <v>1358000</v>
          </cell>
          <cell r="Y11">
            <v>1306000</v>
          </cell>
          <cell r="Z11">
            <v>65300</v>
          </cell>
          <cell r="AA11">
            <v>1371300</v>
          </cell>
          <cell r="AB11">
            <v>1129800</v>
          </cell>
          <cell r="AC11">
            <v>1076000</v>
          </cell>
        </row>
        <row r="12">
          <cell r="A12">
            <v>8</v>
          </cell>
          <cell r="B12">
            <v>109</v>
          </cell>
          <cell r="C12">
            <v>8</v>
          </cell>
          <cell r="D12" t="str">
            <v>湯教総
第１０９号</v>
          </cell>
          <cell r="E12" t="str">
            <v>高松地区センター、須川小学校スクールバス車庫</v>
          </cell>
          <cell r="F12">
            <v>7</v>
          </cell>
          <cell r="G12" t="str">
            <v>湯沢市高松字八乙女９７</v>
          </cell>
          <cell r="H12" t="str">
            <v>有限会社　小野田建設</v>
          </cell>
          <cell r="I12" t="str">
            <v>取締役</v>
          </cell>
          <cell r="J12" t="str">
            <v>小野田　末喜</v>
          </cell>
          <cell r="K12">
            <v>0.4375</v>
          </cell>
          <cell r="L12" t="str">
            <v>午前１０時３０分</v>
          </cell>
          <cell r="M12" t="str">
            <v>除雪ドーザ
５ｔ級 以下</v>
          </cell>
          <cell r="N12">
            <v>50</v>
          </cell>
          <cell r="O12">
            <v>539700</v>
          </cell>
          <cell r="P12">
            <v>510000</v>
          </cell>
          <cell r="Q12">
            <v>25500</v>
          </cell>
          <cell r="R12">
            <v>535500</v>
          </cell>
          <cell r="S12">
            <v>9507176</v>
          </cell>
          <cell r="T12">
            <v>514000</v>
          </cell>
          <cell r="U12">
            <v>8</v>
          </cell>
          <cell r="V12">
            <v>24447520</v>
          </cell>
          <cell r="W12">
            <v>894600</v>
          </cell>
          <cell r="X12">
            <v>852000</v>
          </cell>
          <cell r="Y12">
            <v>845000</v>
          </cell>
          <cell r="Z12">
            <v>42250</v>
          </cell>
          <cell r="AA12">
            <v>887250</v>
          </cell>
          <cell r="AB12">
            <v>351750</v>
          </cell>
          <cell r="AC12">
            <v>335000</v>
          </cell>
        </row>
        <row r="13">
          <cell r="A13">
            <v>9</v>
          </cell>
          <cell r="B13">
            <v>110</v>
          </cell>
          <cell r="C13">
            <v>9</v>
          </cell>
          <cell r="D13" t="str">
            <v>湯教総
第１１０号</v>
          </cell>
          <cell r="E13" t="str">
            <v>湯沢スキー場駐車場</v>
          </cell>
          <cell r="F13">
            <v>3</v>
          </cell>
          <cell r="G13" t="str">
            <v>湯沢市二井田字二ノ掵２９－２</v>
          </cell>
          <cell r="H13" t="str">
            <v>山品工業株式会社</v>
          </cell>
          <cell r="I13" t="str">
            <v>代表取締役</v>
          </cell>
          <cell r="J13" t="str">
            <v>山品　一男</v>
          </cell>
          <cell r="K13">
            <v>0.39583333333333331</v>
          </cell>
          <cell r="L13" t="str">
            <v>午前１０時４５分</v>
          </cell>
          <cell r="M13" t="str">
            <v>除雪ドーザ
６～８ｔ級</v>
          </cell>
          <cell r="N13">
            <v>45</v>
          </cell>
          <cell r="O13">
            <v>568050</v>
          </cell>
          <cell r="P13">
            <v>495000</v>
          </cell>
          <cell r="Q13">
            <v>24750</v>
          </cell>
          <cell r="R13">
            <v>519750</v>
          </cell>
          <cell r="S13">
            <v>8971676</v>
          </cell>
          <cell r="T13">
            <v>541000</v>
          </cell>
          <cell r="U13">
            <v>9</v>
          </cell>
          <cell r="V13">
            <v>23560270</v>
          </cell>
          <cell r="W13">
            <v>681450</v>
          </cell>
          <cell r="X13">
            <v>649000</v>
          </cell>
          <cell r="Y13">
            <v>593000</v>
          </cell>
          <cell r="Z13">
            <v>29650</v>
          </cell>
          <cell r="AA13">
            <v>622650</v>
          </cell>
          <cell r="AB13">
            <v>102900</v>
          </cell>
          <cell r="AC13">
            <v>98000</v>
          </cell>
        </row>
        <row r="14">
          <cell r="A14">
            <v>10</v>
          </cell>
          <cell r="B14">
            <v>111</v>
          </cell>
          <cell r="C14">
            <v>10</v>
          </cell>
          <cell r="D14" t="str">
            <v>湯教総
第１１１号</v>
          </cell>
          <cell r="E14" t="str">
            <v>湯沢図書館、湯沢勤労青少年ホーム</v>
          </cell>
          <cell r="F14">
            <v>4</v>
          </cell>
          <cell r="G14" t="str">
            <v>湯沢市北荒町２－１４</v>
          </cell>
          <cell r="H14" t="str">
            <v>株式会社　山脇組</v>
          </cell>
          <cell r="I14" t="str">
            <v>代表取締役社長</v>
          </cell>
          <cell r="J14" t="str">
            <v>山脇　幹</v>
          </cell>
          <cell r="K14">
            <v>0.40625</v>
          </cell>
          <cell r="L14" t="str">
            <v>午前１１時１５分</v>
          </cell>
          <cell r="M14" t="str">
            <v>除雪ドーザ
６～８ｔ級</v>
          </cell>
          <cell r="N14">
            <v>14</v>
          </cell>
          <cell r="O14">
            <v>175350</v>
          </cell>
          <cell r="P14">
            <v>160000</v>
          </cell>
          <cell r="Q14">
            <v>8000</v>
          </cell>
          <cell r="R14">
            <v>168000</v>
          </cell>
          <cell r="S14">
            <v>8451926</v>
          </cell>
          <cell r="T14">
            <v>167000</v>
          </cell>
          <cell r="U14">
            <v>10</v>
          </cell>
          <cell r="V14">
            <v>22937620</v>
          </cell>
          <cell r="W14">
            <v>723450</v>
          </cell>
          <cell r="X14">
            <v>689000</v>
          </cell>
          <cell r="Y14">
            <v>660000</v>
          </cell>
          <cell r="Z14">
            <v>33000</v>
          </cell>
          <cell r="AA14">
            <v>693000</v>
          </cell>
          <cell r="AB14">
            <v>525000</v>
          </cell>
          <cell r="AC14">
            <v>500000</v>
          </cell>
        </row>
        <row r="15">
          <cell r="A15">
            <v>11</v>
          </cell>
          <cell r="B15">
            <v>112</v>
          </cell>
          <cell r="C15">
            <v>11</v>
          </cell>
          <cell r="D15" t="str">
            <v>湯教総
第１１２号</v>
          </cell>
          <cell r="E15" t="str">
            <v>総合体育館、健康ドーム、Ｂ＆Ｇ海洋センター、湯沢文化会館、湯沢雄勝広域交流センター裏駐車場</v>
          </cell>
          <cell r="F15">
            <v>8</v>
          </cell>
          <cell r="G15" t="str">
            <v>湯沢市柳田字堀廻４３－１</v>
          </cell>
          <cell r="H15" t="str">
            <v>高橋産業株式会社</v>
          </cell>
          <cell r="I15" t="str">
            <v>代表取締役</v>
          </cell>
          <cell r="J15" t="str">
            <v>髙橋　克也</v>
          </cell>
          <cell r="K15">
            <v>0.44791666666666669</v>
          </cell>
          <cell r="L15" t="str">
            <v>午前１０時４５分</v>
          </cell>
          <cell r="M15" t="str">
            <v>除雪ドーザ
１３ｔ級</v>
          </cell>
          <cell r="N15">
            <v>70</v>
          </cell>
          <cell r="O15">
            <v>1357650</v>
          </cell>
          <cell r="P15">
            <v>1250000</v>
          </cell>
          <cell r="Q15">
            <v>62500</v>
          </cell>
          <cell r="R15">
            <v>1312500</v>
          </cell>
          <cell r="S15">
            <v>8283926</v>
          </cell>
          <cell r="T15">
            <v>1293000</v>
          </cell>
          <cell r="U15">
            <v>11</v>
          </cell>
          <cell r="V15">
            <v>22244620</v>
          </cell>
          <cell r="W15">
            <v>2882250</v>
          </cell>
          <cell r="X15">
            <v>2745000</v>
          </cell>
          <cell r="Y15">
            <v>2653000</v>
          </cell>
          <cell r="Z15">
            <v>132650</v>
          </cell>
          <cell r="AA15">
            <v>2785650</v>
          </cell>
          <cell r="AB15">
            <v>1473150</v>
          </cell>
          <cell r="AC15">
            <v>1403000</v>
          </cell>
          <cell r="AD15">
            <v>111</v>
          </cell>
          <cell r="AE15">
            <v>112</v>
          </cell>
        </row>
        <row r="16">
          <cell r="A16">
            <v>12</v>
          </cell>
          <cell r="B16">
            <v>113</v>
          </cell>
          <cell r="C16">
            <v>12</v>
          </cell>
          <cell r="D16" t="str">
            <v>湯教総
第１１３号</v>
          </cell>
          <cell r="E16" t="str">
            <v>体育センター、湯沢コミュニティーセンター</v>
          </cell>
          <cell r="F16">
            <v>4</v>
          </cell>
          <cell r="G16" t="str">
            <v>湯沢市北荒町２－１４</v>
          </cell>
          <cell r="H16" t="str">
            <v>株式会社　山脇組</v>
          </cell>
          <cell r="I16" t="str">
            <v>代表取締役社長</v>
          </cell>
          <cell r="J16" t="str">
            <v>山脇　幹</v>
          </cell>
          <cell r="K16">
            <v>0.40625</v>
          </cell>
          <cell r="L16" t="str">
            <v>午前１１時４５分</v>
          </cell>
          <cell r="M16" t="str">
            <v>除雪ドーザ
６～８ｔ級</v>
          </cell>
          <cell r="N16">
            <v>23</v>
          </cell>
          <cell r="O16">
            <v>289800</v>
          </cell>
          <cell r="P16">
            <v>265000</v>
          </cell>
          <cell r="Q16">
            <v>13250</v>
          </cell>
          <cell r="R16">
            <v>278250</v>
          </cell>
          <cell r="S16">
            <v>6971426</v>
          </cell>
          <cell r="T16">
            <v>276000</v>
          </cell>
          <cell r="U16">
            <v>12</v>
          </cell>
          <cell r="V16">
            <v>19458970</v>
          </cell>
          <cell r="W16">
            <v>1118250</v>
          </cell>
          <cell r="X16">
            <v>1065000</v>
          </cell>
          <cell r="Y16">
            <v>1022000</v>
          </cell>
          <cell r="Z16">
            <v>51100</v>
          </cell>
          <cell r="AA16">
            <v>1073100</v>
          </cell>
          <cell r="AB16">
            <v>794850</v>
          </cell>
          <cell r="AC16">
            <v>757000</v>
          </cell>
        </row>
        <row r="17">
          <cell r="A17">
            <v>13</v>
          </cell>
          <cell r="B17">
            <v>114</v>
          </cell>
          <cell r="C17">
            <v>13</v>
          </cell>
          <cell r="D17" t="str">
            <v>湯教総
第１１４号</v>
          </cell>
          <cell r="E17" t="str">
            <v>稲川スキー場駐車場</v>
          </cell>
          <cell r="F17">
            <v>10</v>
          </cell>
          <cell r="G17" t="str">
            <v>湯沢市川連町字大田面９４</v>
          </cell>
          <cell r="H17" t="str">
            <v>株式会社　高憲商事</v>
          </cell>
          <cell r="I17" t="str">
            <v>代表取締役</v>
          </cell>
          <cell r="J17" t="str">
            <v>高橋　稔</v>
          </cell>
          <cell r="K17">
            <v>0.55208333333333337</v>
          </cell>
          <cell r="L17" t="str">
            <v>午後１時１５分</v>
          </cell>
          <cell r="M17" t="str">
            <v>除雪ドーザ
６～８ｔ級</v>
          </cell>
          <cell r="N17">
            <v>80</v>
          </cell>
          <cell r="O17">
            <v>1011150</v>
          </cell>
          <cell r="P17">
            <v>870000</v>
          </cell>
          <cell r="Q17">
            <v>43500</v>
          </cell>
          <cell r="R17">
            <v>913500</v>
          </cell>
          <cell r="S17">
            <v>6693176</v>
          </cell>
          <cell r="T17">
            <v>963000</v>
          </cell>
          <cell r="U17">
            <v>13</v>
          </cell>
          <cell r="V17">
            <v>18385870</v>
          </cell>
          <cell r="W17">
            <v>1949850</v>
          </cell>
          <cell r="X17">
            <v>1857000</v>
          </cell>
          <cell r="Y17">
            <v>1677000</v>
          </cell>
          <cell r="Z17">
            <v>83850</v>
          </cell>
          <cell r="AA17">
            <v>1760850</v>
          </cell>
          <cell r="AB17">
            <v>847350</v>
          </cell>
          <cell r="AC17">
            <v>807000</v>
          </cell>
        </row>
        <row r="18">
          <cell r="A18">
            <v>14</v>
          </cell>
          <cell r="B18">
            <v>115</v>
          </cell>
          <cell r="C18">
            <v>14</v>
          </cell>
          <cell r="D18" t="str">
            <v>湯教総
第１１５号</v>
          </cell>
          <cell r="E18" t="str">
            <v>川連小学校、カルチャーセンター</v>
          </cell>
          <cell r="F18">
            <v>10</v>
          </cell>
          <cell r="G18" t="str">
            <v>湯沢市川連町字大田面９４</v>
          </cell>
          <cell r="H18" t="str">
            <v>株式会社　高憲商事</v>
          </cell>
          <cell r="I18" t="str">
            <v>代表取締役</v>
          </cell>
          <cell r="J18" t="str">
            <v>高橋　稔</v>
          </cell>
          <cell r="K18">
            <v>0.55208333333333337</v>
          </cell>
          <cell r="L18" t="str">
            <v>午後１時３０分</v>
          </cell>
          <cell r="M18" t="str">
            <v>除雪ドーザ
６～８ｔ級</v>
          </cell>
          <cell r="N18">
            <v>40</v>
          </cell>
          <cell r="O18">
            <v>504000</v>
          </cell>
          <cell r="P18">
            <v>440000</v>
          </cell>
          <cell r="Q18">
            <v>22000</v>
          </cell>
          <cell r="R18">
            <v>462000</v>
          </cell>
          <cell r="S18">
            <v>5779676</v>
          </cell>
          <cell r="T18">
            <v>480000</v>
          </cell>
          <cell r="U18">
            <v>14</v>
          </cell>
          <cell r="V18">
            <v>16625020</v>
          </cell>
          <cell r="W18">
            <v>1412250</v>
          </cell>
          <cell r="X18">
            <v>1345000</v>
          </cell>
          <cell r="Y18">
            <v>1232000</v>
          </cell>
          <cell r="Z18">
            <v>61600</v>
          </cell>
          <cell r="AA18">
            <v>1293600</v>
          </cell>
          <cell r="AB18">
            <v>831600</v>
          </cell>
          <cell r="AC18">
            <v>792000</v>
          </cell>
        </row>
        <row r="19">
          <cell r="A19">
            <v>15</v>
          </cell>
          <cell r="B19">
            <v>116</v>
          </cell>
          <cell r="C19">
            <v>15</v>
          </cell>
          <cell r="D19" t="str">
            <v>湯教総
第１１６号</v>
          </cell>
          <cell r="E19" t="str">
            <v>三梨小学校、稲川交流スポーツエリア</v>
          </cell>
          <cell r="F19">
            <v>9</v>
          </cell>
          <cell r="G19" t="str">
            <v>湯沢市三梨町字烏帽子橋７８－１</v>
          </cell>
          <cell r="H19" t="str">
            <v>有限会社　佐謙工業</v>
          </cell>
          <cell r="I19" t="str">
            <v>代表取締役</v>
          </cell>
          <cell r="J19" t="str">
            <v>佐藤　謙一</v>
          </cell>
          <cell r="K19">
            <v>0.5625</v>
          </cell>
          <cell r="L19" t="str">
            <v>午後１時３０分</v>
          </cell>
          <cell r="M19" t="str">
            <v>除雪ドーザ
９～１０ｔ級</v>
          </cell>
          <cell r="N19">
            <v>60</v>
          </cell>
          <cell r="O19">
            <v>976500</v>
          </cell>
          <cell r="P19">
            <v>900000</v>
          </cell>
          <cell r="Q19">
            <v>45000</v>
          </cell>
          <cell r="R19">
            <v>945000</v>
          </cell>
          <cell r="S19">
            <v>5317676</v>
          </cell>
          <cell r="T19">
            <v>930000</v>
          </cell>
          <cell r="U19">
            <v>15</v>
          </cell>
          <cell r="V19">
            <v>15331420</v>
          </cell>
          <cell r="W19">
            <v>2365650</v>
          </cell>
          <cell r="X19">
            <v>2253000</v>
          </cell>
          <cell r="Y19">
            <v>2180000</v>
          </cell>
          <cell r="Z19">
            <v>109000</v>
          </cell>
          <cell r="AA19">
            <v>2289000</v>
          </cell>
          <cell r="AB19">
            <v>1344000</v>
          </cell>
          <cell r="AC19">
            <v>1280000</v>
          </cell>
        </row>
        <row r="20">
          <cell r="A20">
            <v>16</v>
          </cell>
          <cell r="B20">
            <v>117</v>
          </cell>
          <cell r="C20">
            <v>16</v>
          </cell>
          <cell r="D20" t="str">
            <v>湯教総
第１１７号</v>
          </cell>
          <cell r="E20" t="str">
            <v>稲川中学校、稲川学校給食センター</v>
          </cell>
          <cell r="F20">
            <v>10</v>
          </cell>
          <cell r="G20" t="str">
            <v>湯沢市川連町字大田面９４</v>
          </cell>
          <cell r="H20" t="str">
            <v>株式会社　高憲商事</v>
          </cell>
          <cell r="I20" t="str">
            <v>代表取締役</v>
          </cell>
          <cell r="J20" t="str">
            <v>高橋　稔</v>
          </cell>
          <cell r="K20">
            <v>0.55208333333333337</v>
          </cell>
          <cell r="L20" t="str">
            <v>午後２時</v>
          </cell>
          <cell r="M20" t="str">
            <v>除雪ドーザ
６～８ｔ級</v>
          </cell>
          <cell r="N20">
            <v>50</v>
          </cell>
          <cell r="O20">
            <v>632100</v>
          </cell>
          <cell r="P20">
            <v>550000</v>
          </cell>
          <cell r="Q20">
            <v>27500</v>
          </cell>
          <cell r="R20">
            <v>577500</v>
          </cell>
          <cell r="S20">
            <v>4372676</v>
          </cell>
          <cell r="T20">
            <v>602000</v>
          </cell>
          <cell r="U20">
            <v>16</v>
          </cell>
          <cell r="V20">
            <v>13042420</v>
          </cell>
          <cell r="W20">
            <v>2095800</v>
          </cell>
          <cell r="X20">
            <v>1996000</v>
          </cell>
          <cell r="Y20">
            <v>1823000</v>
          </cell>
          <cell r="Z20">
            <v>91150</v>
          </cell>
          <cell r="AA20">
            <v>1914150</v>
          </cell>
          <cell r="AB20">
            <v>1336650</v>
          </cell>
          <cell r="AC20">
            <v>1273000</v>
          </cell>
        </row>
        <row r="21">
          <cell r="A21">
            <v>17</v>
          </cell>
          <cell r="B21">
            <v>118</v>
          </cell>
          <cell r="C21">
            <v>17</v>
          </cell>
          <cell r="D21" t="str">
            <v>湯教総
第１１８号</v>
          </cell>
          <cell r="E21" t="str">
            <v>稲庭小学校、稲庭地区センター</v>
          </cell>
          <cell r="F21">
            <v>11</v>
          </cell>
          <cell r="G21" t="str">
            <v>湯沢市稲庭町字新城台７８－１</v>
          </cell>
          <cell r="H21" t="str">
            <v>有限会社　新山建設</v>
          </cell>
          <cell r="I21" t="str">
            <v>代表取締役</v>
          </cell>
          <cell r="J21" t="str">
            <v>新山　勝</v>
          </cell>
          <cell r="K21">
            <v>0.57291666666666663</v>
          </cell>
          <cell r="L21" t="str">
            <v>午後１時４５分</v>
          </cell>
          <cell r="M21" t="str">
            <v>除雪ドーザ
６～８ｔ級</v>
          </cell>
          <cell r="N21">
            <v>50</v>
          </cell>
          <cell r="O21">
            <v>632100</v>
          </cell>
          <cell r="P21">
            <v>540000</v>
          </cell>
          <cell r="Q21">
            <v>27000</v>
          </cell>
          <cell r="R21">
            <v>567000</v>
          </cell>
          <cell r="S21">
            <v>3795176</v>
          </cell>
          <cell r="T21">
            <v>602000</v>
          </cell>
          <cell r="U21">
            <v>17</v>
          </cell>
          <cell r="V21">
            <v>11128270</v>
          </cell>
          <cell r="W21">
            <v>1926750</v>
          </cell>
          <cell r="X21">
            <v>1835000</v>
          </cell>
          <cell r="Y21">
            <v>1646000</v>
          </cell>
          <cell r="Z21">
            <v>82300</v>
          </cell>
          <cell r="AA21">
            <v>1728300</v>
          </cell>
          <cell r="AB21">
            <v>1161300</v>
          </cell>
          <cell r="AC21">
            <v>1106000</v>
          </cell>
        </row>
        <row r="22">
          <cell r="A22">
            <v>18</v>
          </cell>
          <cell r="B22">
            <v>119</v>
          </cell>
          <cell r="C22">
            <v>18</v>
          </cell>
          <cell r="D22" t="str">
            <v>湯教総
第１１９号</v>
          </cell>
          <cell r="E22" t="str">
            <v>横堀小学校、雄勝中学校、雄勝学校給食センター</v>
          </cell>
          <cell r="F22">
            <v>12</v>
          </cell>
          <cell r="G22" t="str">
            <v>湯沢市小野字小町１００</v>
          </cell>
          <cell r="H22" t="str">
            <v>株式会社　高修興業</v>
          </cell>
          <cell r="I22" t="str">
            <v>代表取締役</v>
          </cell>
          <cell r="J22" t="str">
            <v>高橋　譲</v>
          </cell>
          <cell r="K22">
            <v>0.58333333333333337</v>
          </cell>
          <cell r="L22" t="str">
            <v>午後２時</v>
          </cell>
          <cell r="M22" t="str">
            <v>除雪ドーザ
６～８ｔ級</v>
          </cell>
          <cell r="N22">
            <v>50</v>
          </cell>
          <cell r="O22">
            <v>632100</v>
          </cell>
          <cell r="P22">
            <v>575000</v>
          </cell>
          <cell r="Q22">
            <v>28750</v>
          </cell>
          <cell r="R22">
            <v>603750</v>
          </cell>
          <cell r="S22">
            <v>3228176</v>
          </cell>
          <cell r="T22">
            <v>602000</v>
          </cell>
          <cell r="U22">
            <v>18</v>
          </cell>
          <cell r="V22">
            <v>9399970</v>
          </cell>
          <cell r="W22">
            <v>2526300</v>
          </cell>
          <cell r="X22">
            <v>2406000</v>
          </cell>
          <cell r="Y22">
            <v>2298000</v>
          </cell>
          <cell r="Z22">
            <v>114900</v>
          </cell>
          <cell r="AA22">
            <v>2412900</v>
          </cell>
          <cell r="AB22">
            <v>1809150</v>
          </cell>
          <cell r="AC22">
            <v>1723000</v>
          </cell>
        </row>
        <row r="23">
          <cell r="A23">
            <v>19</v>
          </cell>
          <cell r="B23">
            <v>120</v>
          </cell>
          <cell r="C23">
            <v>19</v>
          </cell>
          <cell r="D23" t="str">
            <v>湯教総
第１２０号</v>
          </cell>
          <cell r="E23" t="str">
            <v>小野小学校</v>
          </cell>
          <cell r="F23">
            <v>12</v>
          </cell>
          <cell r="G23" t="str">
            <v>湯沢市小野字小町１００</v>
          </cell>
          <cell r="H23" t="str">
            <v>株式会社　高修興業</v>
          </cell>
          <cell r="I23" t="str">
            <v>代表取締役</v>
          </cell>
          <cell r="J23" t="str">
            <v>高橋　譲</v>
          </cell>
          <cell r="K23">
            <v>0.58333333333333337</v>
          </cell>
          <cell r="L23" t="str">
            <v>午後２時４５分</v>
          </cell>
          <cell r="M23" t="str">
            <v>除雪ドーザ
６～８ｔ級</v>
          </cell>
          <cell r="N23">
            <v>37</v>
          </cell>
          <cell r="O23">
            <v>467250</v>
          </cell>
          <cell r="P23">
            <v>425000</v>
          </cell>
          <cell r="Q23">
            <v>21250</v>
          </cell>
          <cell r="R23">
            <v>446250</v>
          </cell>
          <cell r="S23">
            <v>2624426</v>
          </cell>
          <cell r="T23">
            <v>445000</v>
          </cell>
          <cell r="U23">
            <v>19</v>
          </cell>
          <cell r="V23">
            <v>6987070</v>
          </cell>
          <cell r="W23">
            <v>596400</v>
          </cell>
          <cell r="X23">
            <v>568000</v>
          </cell>
          <cell r="Y23">
            <v>542000</v>
          </cell>
          <cell r="Z23">
            <v>27100</v>
          </cell>
          <cell r="AA23">
            <v>569100</v>
          </cell>
          <cell r="AB23">
            <v>122850</v>
          </cell>
          <cell r="AC23">
            <v>117000</v>
          </cell>
        </row>
        <row r="24">
          <cell r="A24">
            <v>20</v>
          </cell>
          <cell r="B24">
            <v>121</v>
          </cell>
          <cell r="C24">
            <v>20</v>
          </cell>
          <cell r="D24" t="str">
            <v>湯教総
第１２１号</v>
          </cell>
          <cell r="E24" t="str">
            <v>湯沢北中学校・湯沢東小学校職員駐車場</v>
          </cell>
          <cell r="F24">
            <v>13</v>
          </cell>
          <cell r="G24" t="str">
            <v>湯沢市前森三丁目９番３５号</v>
          </cell>
          <cell r="H24" t="str">
            <v>有限会社　安中商店</v>
          </cell>
          <cell r="I24" t="str">
            <v>代表取締役</v>
          </cell>
          <cell r="J24" t="str">
            <v>安中　美喜子</v>
          </cell>
          <cell r="M24" t="str">
            <v>除雪ドーザ
６～８ｔ級</v>
          </cell>
          <cell r="N24">
            <v>20</v>
          </cell>
          <cell r="O24">
            <v>250950</v>
          </cell>
          <cell r="P24">
            <v>210000</v>
          </cell>
          <cell r="Q24">
            <v>10500</v>
          </cell>
          <cell r="R24">
            <v>220500</v>
          </cell>
          <cell r="S24">
            <v>2178176</v>
          </cell>
          <cell r="T24">
            <v>239000</v>
          </cell>
          <cell r="U24">
            <v>20</v>
          </cell>
          <cell r="V24">
            <v>6417970</v>
          </cell>
          <cell r="W24">
            <v>907200</v>
          </cell>
          <cell r="X24">
            <v>864000</v>
          </cell>
          <cell r="Y24">
            <v>759000</v>
          </cell>
          <cell r="Z24">
            <v>37950</v>
          </cell>
          <cell r="AA24">
            <v>796950</v>
          </cell>
          <cell r="AB24">
            <v>576450</v>
          </cell>
          <cell r="AC24">
            <v>549000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受付No</v>
          </cell>
          <cell r="B1" t="str">
            <v>会社名 略</v>
          </cell>
          <cell r="C1" t="str">
            <v>会社名</v>
          </cell>
          <cell r="D1" t="str">
            <v>代表者肩書</v>
          </cell>
          <cell r="E1" t="str">
            <v>代表者名</v>
          </cell>
          <cell r="F1" t="str">
            <v>郵便番号</v>
          </cell>
          <cell r="G1" t="str">
            <v>住所</v>
          </cell>
          <cell r="H1" t="str">
            <v>電話番号</v>
          </cell>
          <cell r="I1" t="str">
            <v>FAX番号</v>
          </cell>
        </row>
        <row r="2">
          <cell r="A2">
            <v>1</v>
          </cell>
          <cell r="C2" t="str">
            <v>有限会社　佐藤土木</v>
          </cell>
          <cell r="D2" t="str">
            <v>代表取締役</v>
          </cell>
          <cell r="E2" t="str">
            <v>佐藤　慶市</v>
          </cell>
          <cell r="F2" t="str">
            <v>012-0004</v>
          </cell>
          <cell r="G2" t="str">
            <v>湯沢市二井田字道上３１６－１</v>
          </cell>
          <cell r="H2" t="str">
            <v>７２－３１３０</v>
          </cell>
          <cell r="I2" t="str">
            <v>７２－１９５５</v>
          </cell>
        </row>
        <row r="3">
          <cell r="A3">
            <v>2</v>
          </cell>
          <cell r="C3" t="str">
            <v>有限会社　雄駿</v>
          </cell>
          <cell r="D3" t="str">
            <v>代表取締役</v>
          </cell>
          <cell r="E3" t="str">
            <v>高橋　祐子</v>
          </cell>
          <cell r="F3" t="str">
            <v>012-0006</v>
          </cell>
          <cell r="G3" t="str">
            <v>湯沢市柳田字中道下６</v>
          </cell>
          <cell r="H3" t="str">
            <v>７９－６７２５</v>
          </cell>
          <cell r="I3" t="str">
            <v>７３－７２００</v>
          </cell>
        </row>
        <row r="4">
          <cell r="A4">
            <v>3</v>
          </cell>
          <cell r="C4" t="str">
            <v>山品工業株式会社</v>
          </cell>
          <cell r="D4" t="str">
            <v>代表取締役</v>
          </cell>
          <cell r="E4" t="str">
            <v>山品　一男</v>
          </cell>
          <cell r="F4" t="str">
            <v>012-0004</v>
          </cell>
          <cell r="G4" t="str">
            <v>湯沢市二井田字二ノ掵２９－２</v>
          </cell>
          <cell r="H4" t="str">
            <v>７３－１６３４</v>
          </cell>
          <cell r="I4" t="str">
            <v>７２－４５１１</v>
          </cell>
        </row>
        <row r="5">
          <cell r="A5">
            <v>4</v>
          </cell>
          <cell r="C5" t="str">
            <v>株式会社　山脇組</v>
          </cell>
          <cell r="D5" t="str">
            <v>代表取締役社長</v>
          </cell>
          <cell r="E5" t="str">
            <v>山脇　幹</v>
          </cell>
          <cell r="F5" t="str">
            <v>012-0825</v>
          </cell>
          <cell r="G5" t="str">
            <v>湯沢市北荒町２－１４</v>
          </cell>
          <cell r="H5" t="str">
            <v>７３－３２０１</v>
          </cell>
          <cell r="I5" t="str">
            <v>７２－０７１１</v>
          </cell>
        </row>
        <row r="6">
          <cell r="A6">
            <v>5</v>
          </cell>
          <cell r="C6" t="str">
            <v>有限会社　椿工業</v>
          </cell>
          <cell r="D6" t="str">
            <v>代表取締役</v>
          </cell>
          <cell r="E6" t="str">
            <v>大山　貞夫</v>
          </cell>
          <cell r="F6" t="str">
            <v>012-0869</v>
          </cell>
          <cell r="G6" t="str">
            <v>湯沢市若葉町６－２２</v>
          </cell>
          <cell r="H6" t="str">
            <v>７２－５８３８</v>
          </cell>
          <cell r="I6" t="str">
            <v>７２－５８３９</v>
          </cell>
        </row>
        <row r="7">
          <cell r="A7">
            <v>6</v>
          </cell>
          <cell r="C7" t="str">
            <v>有限会社　高賢産業</v>
          </cell>
          <cell r="D7" t="str">
            <v>代表取締役</v>
          </cell>
          <cell r="E7" t="str">
            <v>高橋　賢次</v>
          </cell>
          <cell r="F7" t="str">
            <v>019-0404</v>
          </cell>
          <cell r="G7" t="str">
            <v>湯沢市高松字久根合１５７</v>
          </cell>
          <cell r="H7" t="str">
            <v>７９－２６７１</v>
          </cell>
          <cell r="I7" t="str">
            <v>７９－２８５５</v>
          </cell>
        </row>
        <row r="8">
          <cell r="A8">
            <v>7</v>
          </cell>
          <cell r="C8" t="str">
            <v>有限会社　小野田建設</v>
          </cell>
          <cell r="D8" t="str">
            <v>取締役</v>
          </cell>
          <cell r="E8" t="str">
            <v>小野田　末喜</v>
          </cell>
          <cell r="F8" t="str">
            <v>019-0404</v>
          </cell>
          <cell r="G8" t="str">
            <v>湯沢市高松字八乙女９７</v>
          </cell>
          <cell r="H8" t="str">
            <v>７９－２９１１</v>
          </cell>
          <cell r="I8" t="str">
            <v>７９－２９２２</v>
          </cell>
        </row>
        <row r="9">
          <cell r="A9">
            <v>8</v>
          </cell>
          <cell r="C9" t="str">
            <v>高橋産業株式会社</v>
          </cell>
          <cell r="D9" t="str">
            <v>代表取締役</v>
          </cell>
          <cell r="E9" t="str">
            <v>髙橋　克也</v>
          </cell>
          <cell r="F9" t="str">
            <v>012-0006</v>
          </cell>
          <cell r="G9" t="str">
            <v>湯沢市柳田字堀廻４３－１</v>
          </cell>
          <cell r="H9" t="str">
            <v>７２－７７５５</v>
          </cell>
          <cell r="I9" t="str">
            <v>７３－７２００</v>
          </cell>
        </row>
        <row r="10">
          <cell r="A10">
            <v>9</v>
          </cell>
          <cell r="C10" t="str">
            <v>有限会社　佐謙工業</v>
          </cell>
          <cell r="D10" t="str">
            <v>代表取締役</v>
          </cell>
          <cell r="E10" t="str">
            <v>佐藤　謙一</v>
          </cell>
          <cell r="F10" t="str">
            <v>012-0106</v>
          </cell>
          <cell r="G10" t="str">
            <v>湯沢市三梨町字烏帽子橋７８－１</v>
          </cell>
          <cell r="H10" t="str">
            <v>４２－４８３８</v>
          </cell>
          <cell r="I10" t="str">
            <v>４２－４７３４</v>
          </cell>
        </row>
        <row r="11">
          <cell r="A11">
            <v>10</v>
          </cell>
          <cell r="C11" t="str">
            <v>株式会社　高憲商事</v>
          </cell>
          <cell r="D11" t="str">
            <v>代表取締役</v>
          </cell>
          <cell r="E11" t="str">
            <v>高橋　稔</v>
          </cell>
          <cell r="F11" t="str">
            <v>012-0105</v>
          </cell>
          <cell r="G11" t="str">
            <v>湯沢市川連町字大田面９４</v>
          </cell>
          <cell r="H11" t="str">
            <v>４２－５１１１</v>
          </cell>
          <cell r="I11" t="str">
            <v>４２－４８１５</v>
          </cell>
        </row>
        <row r="12">
          <cell r="A12">
            <v>11</v>
          </cell>
          <cell r="C12" t="str">
            <v>有限会社　新山建設</v>
          </cell>
          <cell r="D12" t="str">
            <v>代表取締役</v>
          </cell>
          <cell r="E12" t="str">
            <v>新山　勝</v>
          </cell>
          <cell r="F12" t="str">
            <v>012-0107</v>
          </cell>
          <cell r="G12" t="str">
            <v>湯沢市稲庭町字新城台７８－１</v>
          </cell>
          <cell r="H12" t="str">
            <v>４３－２２５０</v>
          </cell>
          <cell r="I12" t="str">
            <v>４３－２２４９</v>
          </cell>
        </row>
        <row r="13">
          <cell r="A13">
            <v>12</v>
          </cell>
          <cell r="C13" t="str">
            <v>株式会社　高修興業</v>
          </cell>
          <cell r="D13" t="str">
            <v>代表取締役</v>
          </cell>
          <cell r="E13" t="str">
            <v>高橋　譲</v>
          </cell>
          <cell r="F13" t="str">
            <v>019-0205</v>
          </cell>
          <cell r="G13" t="str">
            <v>湯沢市小野字小町１００</v>
          </cell>
          <cell r="H13" t="str">
            <v>５２－２１９１</v>
          </cell>
          <cell r="I13" t="str">
            <v>５２－２１９３</v>
          </cell>
        </row>
        <row r="14">
          <cell r="A14">
            <v>13</v>
          </cell>
          <cell r="C14" t="str">
            <v>有限会社　安中商店</v>
          </cell>
          <cell r="D14" t="str">
            <v>代表取締役</v>
          </cell>
          <cell r="E14" t="str">
            <v>安中　美喜子</v>
          </cell>
          <cell r="F14" t="str">
            <v>012-0813</v>
          </cell>
          <cell r="G14" t="str">
            <v>湯沢市前森三丁目９番３５号</v>
          </cell>
          <cell r="H14" t="str">
            <v>７３－３５４２</v>
          </cell>
          <cell r="I14" t="str">
            <v>７３－４９８３</v>
          </cell>
        </row>
      </sheetData>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ﾃﾞｰﾀ"/>
      <sheetName val="入力"/>
      <sheetName val="担当者等"/>
      <sheetName val="設計書表紙ﾃﾞｰﾀ"/>
      <sheetName val="設計書表紙"/>
      <sheetName val="設計書ﾃﾞｰﾀ "/>
      <sheetName val="内訳書"/>
      <sheetName val="仕様書ﾃﾞｰﾀ"/>
      <sheetName val="仕様書"/>
      <sheetName val="変更理由書"/>
      <sheetName val="業者ﾃﾞｰﾀ"/>
      <sheetName val="業者"/>
      <sheetName val="執行伺"/>
      <sheetName val="内訳明細"/>
      <sheetName val="予定価格"/>
      <sheetName val="封筒"/>
      <sheetName val="４月１日"/>
      <sheetName val="指名(見積)通知"/>
      <sheetName val="入札書等"/>
      <sheetName val="長形３号"/>
      <sheetName val="角形２号"/>
      <sheetName val="手順"/>
      <sheetName val="案内札"/>
      <sheetName val="入札(見積)調書ﾃﾞｰﾀ"/>
      <sheetName val="入札(見積)調書"/>
      <sheetName val="締結伺"/>
      <sheetName val="契約書"/>
      <sheetName val="請書"/>
      <sheetName val="FAX"/>
      <sheetName val="学校宛"/>
      <sheetName val="監督通知"/>
      <sheetName val="監督変更通知"/>
      <sheetName val="提出依頼"/>
      <sheetName val="着手届"/>
      <sheetName val="工程表"/>
      <sheetName val="月別工程"/>
      <sheetName val="技術者"/>
      <sheetName val="完了届"/>
      <sheetName val="業務打合簿"/>
      <sheetName val="変更執行伺"/>
      <sheetName val="変更締結伺"/>
      <sheetName val="変更契約書"/>
      <sheetName val="検査調書"/>
      <sheetName val="検査内訳"/>
      <sheetName val="検査黒板"/>
      <sheetName val="合格通知"/>
      <sheetName val="支出明細"/>
      <sheetName val="委託台帳"/>
      <sheetName val="予算要求"/>
    </sheetNames>
    <sheetDataSet>
      <sheetData sheetId="0">
        <row r="3">
          <cell r="A3" t="str">
            <v>湯沢市立湯沢東小学校</v>
          </cell>
        </row>
        <row r="4">
          <cell r="A4">
            <v>0</v>
          </cell>
        </row>
        <row r="5">
          <cell r="A5" t="str">
            <v>湯沢市立三関小学校</v>
          </cell>
        </row>
        <row r="6">
          <cell r="A6">
            <v>0</v>
          </cell>
        </row>
        <row r="7">
          <cell r="A7" t="str">
            <v>湯沢市立須川小学校</v>
          </cell>
        </row>
        <row r="8">
          <cell r="A8" t="str">
            <v>湯沢市立稲庭小学校</v>
          </cell>
        </row>
        <row r="9">
          <cell r="A9" t="str">
            <v>湯沢市立三梨小学校</v>
          </cell>
        </row>
        <row r="10">
          <cell r="A10">
            <v>0</v>
          </cell>
        </row>
        <row r="11">
          <cell r="A11" t="str">
            <v>湯沢市立駒形小学校</v>
          </cell>
        </row>
        <row r="12">
          <cell r="A12" t="str">
            <v>湯沢市立雄勝小学校</v>
          </cell>
        </row>
        <row r="13">
          <cell r="A13">
            <v>0</v>
          </cell>
        </row>
        <row r="14">
          <cell r="A14" t="str">
            <v>小学校7校</v>
          </cell>
        </row>
        <row r="15">
          <cell r="A15">
            <v>0</v>
          </cell>
        </row>
        <row r="16">
          <cell r="A16">
            <v>0</v>
          </cell>
        </row>
        <row r="17">
          <cell r="A17">
            <v>0</v>
          </cell>
        </row>
        <row r="18">
          <cell r="A18">
            <v>0</v>
          </cell>
        </row>
        <row r="19">
          <cell r="A19" t="str">
            <v>湯沢市立雄勝中学校･雄勝小学校</v>
          </cell>
        </row>
        <row r="20">
          <cell r="A20">
            <v>0</v>
          </cell>
        </row>
        <row r="21">
          <cell r="A21" t="str">
            <v>中学校1校</v>
          </cell>
        </row>
        <row r="22">
          <cell r="A22" t="str">
            <v>湯沢市立稲川地域小学校</v>
          </cell>
        </row>
        <row r="23">
          <cell r="A23" t="str">
            <v>湯沢市立雄勝地域小中学校</v>
          </cell>
        </row>
        <row r="24">
          <cell r="A24">
            <v>0</v>
          </cell>
        </row>
        <row r="25">
          <cell r="A25">
            <v>0</v>
          </cell>
        </row>
        <row r="26">
          <cell r="A26">
            <v>0</v>
          </cell>
        </row>
        <row r="27">
          <cell r="A27">
            <v>0</v>
          </cell>
        </row>
        <row r="28">
          <cell r="A28">
            <v>0</v>
          </cell>
        </row>
        <row r="29">
          <cell r="A29">
            <v>0</v>
          </cell>
        </row>
        <row r="30">
          <cell r="A30">
            <v>0</v>
          </cell>
        </row>
      </sheetData>
      <sheetData sheetId="1">
        <row r="1">
          <cell r="A1" t="str">
            <v>湯沢市立稲川地域小学校</v>
          </cell>
        </row>
      </sheetData>
      <sheetData sheetId="2">
        <row r="1">
          <cell r="Q1" t="str">
            <v>営業種目</v>
          </cell>
        </row>
        <row r="2">
          <cell r="Q2" t="str">
            <v>建物清掃</v>
          </cell>
        </row>
        <row r="3">
          <cell r="Q3" t="str">
            <v>飲料水貯水槽清掃</v>
          </cell>
        </row>
        <row r="4">
          <cell r="Q4" t="str">
            <v>オイルタンク清掃</v>
          </cell>
        </row>
        <row r="5">
          <cell r="Q5" t="str">
            <v>ボイラー清掃</v>
          </cell>
        </row>
        <row r="6">
          <cell r="Q6" t="str">
            <v>排水原水槽清掃</v>
          </cell>
        </row>
        <row r="7">
          <cell r="Q7" t="str">
            <v>清掃(その他)</v>
          </cell>
        </row>
        <row r="8">
          <cell r="Q8" t="str">
            <v>事務機器保守管理</v>
          </cell>
        </row>
        <row r="9">
          <cell r="Q9" t="str">
            <v>自家用電気工作物保安管理</v>
          </cell>
        </row>
        <row r="10">
          <cell r="Q10" t="str">
            <v>自動ドア設備保守管理</v>
          </cell>
        </row>
        <row r="11">
          <cell r="Q11" t="str">
            <v>昇降機保守管理</v>
          </cell>
        </row>
        <row r="12">
          <cell r="Q12" t="str">
            <v>冷暖房機器等保守管理</v>
          </cell>
        </row>
        <row r="13">
          <cell r="Q13" t="str">
            <v>電話交換機保守管理</v>
          </cell>
        </row>
        <row r="14">
          <cell r="Q14" t="str">
            <v>防災行政無線保守管理</v>
          </cell>
        </row>
        <row r="15">
          <cell r="Q15" t="str">
            <v>消防設備点検</v>
          </cell>
        </row>
        <row r="16">
          <cell r="Q16" t="str">
            <v>浄化槽設備保守点検</v>
          </cell>
        </row>
        <row r="17">
          <cell r="Q17" t="str">
            <v>地下タンク等点検</v>
          </cell>
        </row>
        <row r="18">
          <cell r="Q18" t="str">
            <v>プール浄化装置</v>
          </cell>
        </row>
        <row r="19">
          <cell r="Q19" t="str">
            <v>下水道処理施設維持管理業務</v>
          </cell>
        </row>
        <row r="20">
          <cell r="Q20" t="str">
            <v>点検･保守管理(その他)</v>
          </cell>
        </row>
        <row r="21">
          <cell r="Q21" t="str">
            <v>ばい煙量等測定</v>
          </cell>
        </row>
        <row r="22">
          <cell r="Q22" t="str">
            <v>腸内細菌検査</v>
          </cell>
        </row>
        <row r="23">
          <cell r="Q23" t="str">
            <v>検査(その他)</v>
          </cell>
        </row>
        <row r="24">
          <cell r="Q24" t="str">
            <v>不動産鑑定</v>
          </cell>
        </row>
        <row r="25">
          <cell r="Q25" t="str">
            <v>調査鑑定等(その他)</v>
          </cell>
        </row>
        <row r="26">
          <cell r="Q26" t="str">
            <v>厨房機器修繕</v>
          </cell>
        </row>
        <row r="27">
          <cell r="Q27" t="str">
            <v>車両・機械修繕</v>
          </cell>
        </row>
        <row r="28">
          <cell r="Q28" t="str">
            <v>修繕(その他)</v>
          </cell>
        </row>
        <row r="29">
          <cell r="Q29" t="str">
            <v>常駐警備</v>
          </cell>
        </row>
        <row r="30">
          <cell r="Q30" t="str">
            <v>機械警備</v>
          </cell>
        </row>
        <row r="31">
          <cell r="Q31" t="str">
            <v>警備(その他)</v>
          </cell>
        </row>
        <row r="32">
          <cell r="Q32" t="str">
            <v>市指定ごみ袋作製</v>
          </cell>
        </row>
        <row r="33">
          <cell r="Q33" t="str">
            <v>一般廃棄物収集運搬</v>
          </cell>
        </row>
        <row r="34">
          <cell r="Q34" t="str">
            <v>一般廃棄物処分</v>
          </cell>
        </row>
        <row r="35">
          <cell r="Q35" t="str">
            <v>産業廃棄物収集運搬</v>
          </cell>
        </row>
        <row r="36">
          <cell r="Q36" t="str">
            <v>廃棄物処理(産業廃棄物処分)</v>
          </cell>
        </row>
        <row r="37">
          <cell r="Q37" t="str">
            <v>建物病害虫防除</v>
          </cell>
        </row>
        <row r="38">
          <cell r="Q38" t="str">
            <v>樹木病害虫防除</v>
          </cell>
        </row>
        <row r="39">
          <cell r="Q39" t="str">
            <v>病害虫防除(その他)</v>
          </cell>
        </row>
        <row r="40">
          <cell r="Q40" t="str">
            <v>舞台関係機器保守管理</v>
          </cell>
        </row>
        <row r="41">
          <cell r="Q41" t="str">
            <v>舞台管理</v>
          </cell>
        </row>
        <row r="42">
          <cell r="Q42" t="str">
            <v>情報処理</v>
          </cell>
        </row>
        <row r="43">
          <cell r="Q43" t="str">
            <v>システム開発・保守運用</v>
          </cell>
        </row>
        <row r="44">
          <cell r="Q44" t="str">
            <v>情報システム運用支援</v>
          </cell>
        </row>
        <row r="45">
          <cell r="Q45" t="str">
            <v>コンピュータ関連(その他)</v>
          </cell>
        </row>
        <row r="46">
          <cell r="Q46" t="str">
            <v>森林整備</v>
          </cell>
        </row>
        <row r="47">
          <cell r="Q47" t="str">
            <v>催事関係</v>
          </cell>
        </row>
        <row r="48">
          <cell r="Q48" t="str">
            <v>記録</v>
          </cell>
        </row>
        <row r="49">
          <cell r="Q49" t="str">
            <v>輸送業務</v>
          </cell>
        </row>
        <row r="50">
          <cell r="Q50" t="str">
            <v>クリーニング</v>
          </cell>
        </row>
        <row r="51">
          <cell r="Q51" t="str">
            <v>企画・制作</v>
          </cell>
        </row>
        <row r="52">
          <cell r="Q52" t="str">
            <v>人材派遣</v>
          </cell>
        </row>
        <row r="53">
          <cell r="Q53" t="str">
            <v>掲示板設置</v>
          </cell>
        </row>
        <row r="54">
          <cell r="Q54" t="str">
            <v>その他(その他)</v>
          </cell>
        </row>
      </sheetData>
      <sheetData sheetId="3">
        <row r="2">
          <cell r="A2" t="str">
            <v>学校名</v>
          </cell>
        </row>
      </sheetData>
      <sheetData sheetId="4"/>
      <sheetData sheetId="5"/>
      <sheetData sheetId="6"/>
      <sheetData sheetId="7"/>
      <sheetData sheetId="8"/>
      <sheetData sheetId="9"/>
      <sheetData sheetId="10"/>
      <sheetData sheetId="11"/>
      <sheetData sheetId="12"/>
      <sheetData sheetId="13"/>
      <sheetData sheetId="14"/>
      <sheetData sheetId="15"/>
      <sheetData sheetId="16">
        <row r="2">
          <cell r="B2" t="str">
            <v>有限会社稲川清掃　　　　　　　　　　　　　　　代表取締役　阿部 和人　様　　　　　　　　　　　　　　　FAX番号42-2041　　　　　　　　　　　　　　　TEL番号42-2021</v>
          </cell>
        </row>
        <row r="3">
          <cell r="B3" t="str">
            <v>有限会社稲川クリーン社　　　　　　　　　　　　　　　取締役　高橋 匡　様　　　　　　　　　　　　　　　FAX番号42-3996　　　　　　　　　　　　　　　TEL番号42-3998</v>
          </cell>
        </row>
        <row r="4">
          <cell r="B4" t="str">
            <v/>
          </cell>
        </row>
        <row r="5">
          <cell r="B5" t="str">
            <v/>
          </cell>
        </row>
        <row r="6">
          <cell r="B6" t="str">
            <v/>
          </cell>
        </row>
        <row r="7">
          <cell r="B7" t="str">
            <v/>
          </cell>
        </row>
        <row r="8">
          <cell r="B8" t="str">
            <v/>
          </cell>
        </row>
        <row r="9">
          <cell r="B9" t="str">
            <v/>
          </cell>
        </row>
        <row r="10">
          <cell r="B10" t="str">
            <v/>
          </cell>
        </row>
        <row r="11">
          <cell r="B11" t="str">
            <v/>
          </cell>
        </row>
        <row r="12">
          <cell r="B12" t="str">
            <v/>
          </cell>
        </row>
        <row r="13">
          <cell r="B13" t="str">
            <v/>
          </cell>
        </row>
        <row r="14">
          <cell r="B14" t="str">
            <v/>
          </cell>
        </row>
        <row r="15">
          <cell r="B15" t="str">
            <v/>
          </cell>
        </row>
        <row r="16">
          <cell r="B16" t="str">
            <v/>
          </cell>
        </row>
        <row r="17">
          <cell r="B17" t="str">
            <v/>
          </cell>
        </row>
        <row r="18">
          <cell r="B18" t="str">
            <v/>
          </cell>
        </row>
        <row r="19">
          <cell r="B19" t="str">
            <v/>
          </cell>
        </row>
        <row r="20">
          <cell r="B20" t="str">
            <v/>
          </cell>
        </row>
        <row r="21">
          <cell r="B21" t="str">
            <v/>
          </cell>
        </row>
        <row r="22">
          <cell r="B22" t="str">
            <v/>
          </cell>
        </row>
        <row r="23">
          <cell r="B23" t="str">
            <v/>
          </cell>
        </row>
        <row r="24">
          <cell r="B24" t="str">
            <v/>
          </cell>
        </row>
        <row r="25">
          <cell r="B25" t="str">
            <v/>
          </cell>
        </row>
        <row r="26">
          <cell r="B26" t="str">
            <v/>
          </cell>
        </row>
        <row r="27">
          <cell r="B27" t="str">
            <v/>
          </cell>
        </row>
        <row r="28">
          <cell r="B28" t="str">
            <v/>
          </cell>
        </row>
        <row r="29">
          <cell r="B29" t="str">
            <v/>
          </cell>
        </row>
        <row r="30">
          <cell r="B30" t="str">
            <v/>
          </cell>
        </row>
        <row r="31">
          <cell r="B31" t="str">
            <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処理方法"/>
      <sheetName val="基本"/>
      <sheetName val="入力"/>
      <sheetName val="起工伺"/>
      <sheetName val="委任"/>
      <sheetName val="封筒"/>
      <sheetName val="契約伺"/>
      <sheetName val="契約書"/>
      <sheetName val="仲裁"/>
      <sheetName val="監督"/>
      <sheetName val="前払"/>
      <sheetName val="部分払"/>
      <sheetName val="変更起工伺"/>
      <sheetName val="変更契約伺"/>
      <sheetName val="変更契約書"/>
      <sheetName val="工事台帳"/>
      <sheetName val="支払明細書"/>
    </sheetNames>
    <sheetDataSet>
      <sheetData sheetId="0" refreshError="1"/>
      <sheetData sheetId="1" refreshError="1"/>
      <sheetData sheetId="2">
        <row r="40">
          <cell r="B40" t="str">
            <v>有限会社　椿工業</v>
          </cell>
        </row>
        <row r="41">
          <cell r="C41" t="str">
            <v>代表取締役　大山　貞夫</v>
          </cell>
        </row>
        <row r="42">
          <cell r="B42" t="str">
            <v>湯沢市若葉町6-22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札参加申込み時に提出】⇒"/>
      <sheetName val="申込書"/>
      <sheetName val="実績報告"/>
      <sheetName val="運転員調書"/>
      <sheetName val="【契約締結後に提出】⇒"/>
      <sheetName val="着手届"/>
      <sheetName val="主任技術者通知"/>
      <sheetName val="実施調書"/>
      <sheetName val="【作業報告】⇒"/>
      <sheetName val="除雪連絡票"/>
      <sheetName val="除雪日報"/>
      <sheetName val="排雪日報"/>
      <sheetName val="【その他】⇒"/>
      <sheetName val="設計図書閲覧申請書"/>
      <sheetName val="完了届"/>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B2" t="str">
            <v>１工区</v>
          </cell>
        </row>
        <row r="3">
          <cell r="B3" t="str">
            <v>２工区</v>
          </cell>
        </row>
        <row r="4">
          <cell r="B4" t="str">
            <v>３工区</v>
          </cell>
        </row>
        <row r="5">
          <cell r="B5" t="str">
            <v>４工区</v>
          </cell>
        </row>
        <row r="6">
          <cell r="B6" t="str">
            <v>５工区</v>
          </cell>
        </row>
        <row r="7">
          <cell r="B7" t="str">
            <v>６工区</v>
          </cell>
        </row>
        <row r="8">
          <cell r="B8" t="str">
            <v>７工区</v>
          </cell>
        </row>
        <row r="9">
          <cell r="B9" t="str">
            <v>８工区</v>
          </cell>
        </row>
        <row r="10">
          <cell r="B10" t="str">
            <v>９工区</v>
          </cell>
        </row>
        <row r="11">
          <cell r="B11" t="str">
            <v>10工区</v>
          </cell>
        </row>
        <row r="12">
          <cell r="B12" t="str">
            <v>11工区</v>
          </cell>
        </row>
        <row r="13">
          <cell r="B13" t="str">
            <v>12工区</v>
          </cell>
        </row>
        <row r="14">
          <cell r="B14" t="str">
            <v>13工区</v>
          </cell>
        </row>
        <row r="15">
          <cell r="B15" t="str">
            <v>14工区</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委託台帳"/>
      <sheetName val="申出書"/>
      <sheetName val="申出書 (2)"/>
      <sheetName val="委任書"/>
      <sheetName val="当初"/>
      <sheetName val="予定価格封筒"/>
      <sheetName val="前払金内訳"/>
      <sheetName val="中間前払金認定調書"/>
      <sheetName val="中間前払金"/>
      <sheetName val="変更1起工伺 (工期のみ）"/>
      <sheetName val="変更1回目"/>
      <sheetName val="変更契約書"/>
      <sheetName val="変更契約書（工期のみ）"/>
      <sheetName val="変更2回目"/>
      <sheetName val="2変更契約書"/>
      <sheetName val="2変更契約書（工期のみ）"/>
      <sheetName val="変更3回目"/>
      <sheetName val="3変更契約書"/>
      <sheetName val="3変更契約書（工期のみ）"/>
      <sheetName val="合格"/>
      <sheetName val="【差込データ】"/>
    </sheetNames>
    <sheetDataSet>
      <sheetData sheetId="0"/>
      <sheetData sheetId="1"/>
      <sheetData sheetId="2"/>
      <sheetData sheetId="3"/>
      <sheetData sheetId="4"/>
      <sheetData sheetId="5">
        <row r="25">
          <cell r="EX25" t="str">
            <v>佐々木　大</v>
          </cell>
        </row>
        <row r="26">
          <cell r="EX26" t="str">
            <v>兼子　敏夫</v>
          </cell>
        </row>
        <row r="27">
          <cell r="EX27" t="str">
            <v>佐藤　司</v>
          </cell>
        </row>
        <row r="28">
          <cell r="EX28" t="str">
            <v>佐藤　久美</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伺"/>
      <sheetName val="調書"/>
      <sheetName val="参考"/>
      <sheetName val="予定価格封筒"/>
      <sheetName val="締結伺"/>
      <sheetName val="請書"/>
      <sheetName val="data"/>
      <sheetName val="見積調書"/>
      <sheetName val="原議書 起工伺 "/>
      <sheetName val="原議書 契約締結伺"/>
      <sheetName val="発注書"/>
    </sheetNames>
    <sheetDataSet>
      <sheetData sheetId="0" refreshError="1"/>
      <sheetData sheetId="1" refreshError="1"/>
      <sheetData sheetId="2" refreshError="1"/>
      <sheetData sheetId="3" refreshError="1"/>
      <sheetData sheetId="4" refreshError="1"/>
      <sheetData sheetId="5" refreshError="1"/>
      <sheetData sheetId="6">
        <row r="2">
          <cell r="B2" t="str">
            <v>NO</v>
          </cell>
          <cell r="C2" t="str">
            <v>委託番号</v>
          </cell>
          <cell r="D2" t="str">
            <v>学校名</v>
          </cell>
          <cell r="E2" t="str">
            <v>委託名</v>
          </cell>
          <cell r="F2" t="str">
            <v>委託箇所</v>
          </cell>
          <cell r="G2" t="str">
            <v>設備名称</v>
          </cell>
          <cell r="H2" t="str">
            <v>形式</v>
          </cell>
          <cell r="I2" t="str">
            <v>点検回数</v>
          </cell>
          <cell r="J2" t="str">
            <v>事業名</v>
          </cell>
          <cell r="K2" t="str">
            <v>款項目節</v>
          </cell>
          <cell r="L2" t="str">
            <v>予算額</v>
          </cell>
          <cell r="M2" t="str">
            <v>契約金額</v>
          </cell>
          <cell r="N2" t="str">
            <v>内消費税</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起工起案番号</v>
          </cell>
          <cell r="AB2" t="str">
            <v>契約起案番号</v>
          </cell>
          <cell r="AC2" t="str">
            <v>月額表示</v>
          </cell>
        </row>
        <row r="3">
          <cell r="B3">
            <v>1</v>
          </cell>
          <cell r="C3">
            <v>43</v>
          </cell>
          <cell r="D3" t="str">
            <v>湯沢市立湯沢東小学校・湯沢北中学校</v>
          </cell>
          <cell r="E3" t="str">
            <v>平成24年度 湯沢市立湯沢東小学校・湯沢北中学校エレベーター保守点検業務委託</v>
          </cell>
          <cell r="F3" t="str">
            <v>湯沢市杉沢新所字八斗場３３</v>
          </cell>
          <cell r="G3" t="str">
            <v>日立製インバータ式中速エレベーター</v>
          </cell>
          <cell r="H3" t="str">
            <v>UAP-11-C060 4Stops</v>
          </cell>
          <cell r="J3" t="str">
            <v>小学校施設管理費</v>
          </cell>
          <cell r="K3" t="str">
            <v>10款2項1目13節昇降機等保守</v>
          </cell>
          <cell r="L3">
            <v>541800</v>
          </cell>
          <cell r="M3">
            <v>541800</v>
          </cell>
          <cell r="N3">
            <v>25800</v>
          </cell>
          <cell r="O3">
            <v>1319000</v>
          </cell>
          <cell r="P3">
            <v>24</v>
          </cell>
          <cell r="Q3">
            <v>10</v>
          </cell>
          <cell r="R3">
            <v>2</v>
          </cell>
          <cell r="S3">
            <v>1</v>
          </cell>
          <cell r="T3">
            <v>13</v>
          </cell>
          <cell r="U3">
            <v>21</v>
          </cell>
          <cell r="V3" t="str">
            <v>宮城県仙台市青葉区一番町三丁目１番１号</v>
          </cell>
          <cell r="W3" t="str">
            <v>　当業務について、現在設置してあるエレベーターは、日立の遠隔監視メンテナンスシステムを導入しており特殊な機械を設置していることから、株式会社日立ビルシステム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株式会社日立ビルシステム東北支社１社より見積徴取し、随意契約で執行する。</v>
          </cell>
          <cell r="X3" t="str">
            <v>株式会社日立ビルシステム東北支社</v>
          </cell>
          <cell r="Y3" t="str">
            <v>支社長</v>
          </cell>
          <cell r="Z3" t="str">
            <v>大沼　　　誠</v>
          </cell>
          <cell r="AA3">
            <v>48</v>
          </cell>
          <cell r="AB3">
            <v>2</v>
          </cell>
          <cell r="AC3">
            <v>45150</v>
          </cell>
        </row>
        <row r="4">
          <cell r="B4">
            <v>2</v>
          </cell>
          <cell r="C4">
            <v>44</v>
          </cell>
          <cell r="D4" t="str">
            <v>湯沢市立湯沢西小学校</v>
          </cell>
          <cell r="E4" t="str">
            <v>平成24年度 湯沢市立湯沢西小学校エレベーター保守点検業務委託</v>
          </cell>
          <cell r="F4" t="str">
            <v>湯沢市字万石２６番地</v>
          </cell>
          <cell r="G4" t="str">
            <v>東芝エレベータ（株）</v>
          </cell>
          <cell r="H4" t="str">
            <v>SP11-C045-3top</v>
          </cell>
          <cell r="J4" t="str">
            <v>小学校施設管理費</v>
          </cell>
          <cell r="K4" t="str">
            <v>10款2項1目13節昇降機等保守</v>
          </cell>
          <cell r="L4">
            <v>567000</v>
          </cell>
          <cell r="M4">
            <v>567000</v>
          </cell>
          <cell r="N4">
            <v>27000</v>
          </cell>
          <cell r="O4">
            <v>777200</v>
          </cell>
          <cell r="P4">
            <v>24</v>
          </cell>
          <cell r="Q4">
            <v>10</v>
          </cell>
          <cell r="R4">
            <v>2</v>
          </cell>
          <cell r="S4">
            <v>1</v>
          </cell>
          <cell r="T4">
            <v>13</v>
          </cell>
          <cell r="U4">
            <v>21</v>
          </cell>
          <cell r="V4" t="str">
            <v>宮城県仙台市宮城野区榴岡四丁目２－３</v>
          </cell>
          <cell r="W4" t="str">
            <v>　当業務について、現在設置してあるエレベーターは、東芝の遠隔監視メンテナンスシステムを導入しており特殊な機械を設置していることから、東芝エレベータ株式会社しか使用出来ないために、他社が業務を行う場合は新しい機械の設置をしなければならなく経費の増額が予想される。そのため、地方自治法施行令第１６７条の２第１項第２号に該当し、また、湯沢市財務規則第１１６条第１項第１号に該当するものであるから、東芝エレベータ株式会社東北支社１社より見積徴取し、随意契約で執行する。</v>
          </cell>
          <cell r="X4" t="str">
            <v>東芝エレベータ株式会社　東北支社</v>
          </cell>
          <cell r="Y4" t="str">
            <v>支社長</v>
          </cell>
          <cell r="Z4" t="str">
            <v>村　山　岳　司</v>
          </cell>
          <cell r="AA4">
            <v>49</v>
          </cell>
          <cell r="AB4">
            <v>4</v>
          </cell>
          <cell r="AC4">
            <v>47250</v>
          </cell>
        </row>
        <row r="5">
          <cell r="B5">
            <v>3</v>
          </cell>
          <cell r="C5">
            <v>45</v>
          </cell>
          <cell r="D5" t="str">
            <v>湯沢市立須川小学校</v>
          </cell>
          <cell r="E5" t="str">
            <v>平成24年度 湯沢市立須川小学校小荷物専用昇降機保守点検業務委託</v>
          </cell>
          <cell r="F5" t="str">
            <v>湯沢市相川字須川１１９－７</v>
          </cell>
          <cell r="G5" t="str">
            <v>菱電エレベータ施設（株）</v>
          </cell>
          <cell r="H5" t="str">
            <v>RL-300-S-30</v>
          </cell>
          <cell r="I5">
            <v>6</v>
          </cell>
          <cell r="J5" t="str">
            <v>小学校施設管理費</v>
          </cell>
          <cell r="K5" t="str">
            <v>10款2項1目13節昇降機等保守</v>
          </cell>
          <cell r="L5">
            <v>116802</v>
          </cell>
          <cell r="M5">
            <v>116802</v>
          </cell>
          <cell r="N5">
            <v>5562</v>
          </cell>
          <cell r="O5">
            <v>210200</v>
          </cell>
          <cell r="P5">
            <v>24</v>
          </cell>
          <cell r="Q5">
            <v>10</v>
          </cell>
          <cell r="R5">
            <v>2</v>
          </cell>
          <cell r="S5">
            <v>1</v>
          </cell>
          <cell r="T5">
            <v>13</v>
          </cell>
          <cell r="U5">
            <v>21</v>
          </cell>
          <cell r="V5" t="str">
            <v>秋田市旭北寺町１－２</v>
          </cell>
          <cell r="W5" t="str">
            <v>　当業務について、現在設置してある昇降機は設置以来２２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菱明三菱電機機器販売株式会社１社より見積徴取し、随意契約で執行する。</v>
          </cell>
          <cell r="X5" t="str">
            <v>菱明三菱電機機器販売株式会社</v>
          </cell>
          <cell r="Y5" t="str">
            <v>取締役社長</v>
          </cell>
          <cell r="Z5" t="str">
            <v>寳　田　謙　一</v>
          </cell>
          <cell r="AA5">
            <v>50</v>
          </cell>
          <cell r="AB5">
            <v>6</v>
          </cell>
        </row>
        <row r="6">
          <cell r="B6">
            <v>4</v>
          </cell>
          <cell r="C6">
            <v>46</v>
          </cell>
          <cell r="D6" t="str">
            <v>湯沢市立稲庭小学校</v>
          </cell>
          <cell r="E6" t="str">
            <v>平成24年度 湯沢市立稲庭小学校小荷物専用昇降機保守点検業務委託</v>
          </cell>
          <cell r="F6" t="str">
            <v>湯沢市稲庭町字琵琶倉２４</v>
          </cell>
          <cell r="G6" t="str">
            <v>菱電エレベータ施設（株）</v>
          </cell>
          <cell r="H6" t="str">
            <v>RL-300-3S</v>
          </cell>
          <cell r="I6">
            <v>6</v>
          </cell>
          <cell r="J6" t="str">
            <v>小学校施設管理費</v>
          </cell>
          <cell r="K6" t="str">
            <v>10款2項1目13節昇降機等保守</v>
          </cell>
          <cell r="L6">
            <v>93240</v>
          </cell>
          <cell r="M6">
            <v>93240</v>
          </cell>
          <cell r="N6">
            <v>4440</v>
          </cell>
          <cell r="O6">
            <v>93398</v>
          </cell>
          <cell r="P6">
            <v>24</v>
          </cell>
          <cell r="Q6">
            <v>10</v>
          </cell>
          <cell r="R6">
            <v>2</v>
          </cell>
          <cell r="S6">
            <v>1</v>
          </cell>
          <cell r="T6">
            <v>13</v>
          </cell>
          <cell r="U6">
            <v>21</v>
          </cell>
          <cell r="V6" t="str">
            <v>宮城県仙台市若林区六丁の目西町１－１８</v>
          </cell>
          <cell r="W6" t="str">
            <v>　当業務について、現在設置してある昇降機は設置以来２０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 東北支店１社より見積徴取し、随意契約で執行する。</v>
          </cell>
          <cell r="X6" t="str">
            <v>クマリフト株式会社　東北支店</v>
          </cell>
          <cell r="Y6" t="str">
            <v>支店長</v>
          </cell>
          <cell r="Z6" t="str">
            <v>荘　司　　　豊</v>
          </cell>
          <cell r="AA6">
            <v>51</v>
          </cell>
          <cell r="AB6">
            <v>8</v>
          </cell>
        </row>
        <row r="7">
          <cell r="B7">
            <v>5</v>
          </cell>
          <cell r="C7">
            <v>47</v>
          </cell>
          <cell r="D7" t="str">
            <v>湯沢市立湯沢南中学校</v>
          </cell>
          <cell r="E7" t="str">
            <v>平成24年度 湯沢市立湯沢南中学校小荷物専用昇降機保守点検業務委託</v>
          </cell>
          <cell r="F7" t="str">
            <v>湯沢市南台６－１</v>
          </cell>
          <cell r="G7" t="str">
            <v>昌和輸送機東北（株）</v>
          </cell>
          <cell r="H7" t="str">
            <v>S300-25-4T</v>
          </cell>
          <cell r="I7">
            <v>4</v>
          </cell>
          <cell r="J7" t="str">
            <v>中学校施設管理費</v>
          </cell>
          <cell r="K7" t="str">
            <v>10款3項1目13節昇降機等保守</v>
          </cell>
          <cell r="L7">
            <v>117600</v>
          </cell>
          <cell r="M7">
            <v>117600</v>
          </cell>
          <cell r="N7">
            <v>5600</v>
          </cell>
          <cell r="O7">
            <v>205000</v>
          </cell>
          <cell r="P7">
            <v>24</v>
          </cell>
          <cell r="Q7">
            <v>10</v>
          </cell>
          <cell r="R7">
            <v>3</v>
          </cell>
          <cell r="S7">
            <v>1</v>
          </cell>
          <cell r="T7">
            <v>13</v>
          </cell>
          <cell r="U7">
            <v>21</v>
          </cell>
          <cell r="V7" t="str">
            <v>宮城県仙台市青葉区堤通雨宮町２－８</v>
          </cell>
          <cell r="W7" t="str">
            <v>　当業務について、現在設置してある昇降機は設置以来４１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昌和輸送機東北株式会社１社より見積徴取し、随意契約で執行する。</v>
          </cell>
          <cell r="X7" t="str">
            <v>昌和輸送機東北株式会社</v>
          </cell>
          <cell r="Y7" t="str">
            <v>代表取締役</v>
          </cell>
          <cell r="Z7" t="str">
            <v>庄子　哲男</v>
          </cell>
          <cell r="AA7">
            <v>52</v>
          </cell>
          <cell r="AB7">
            <v>20</v>
          </cell>
        </row>
        <row r="8">
          <cell r="B8">
            <v>6</v>
          </cell>
          <cell r="C8">
            <v>48</v>
          </cell>
          <cell r="D8" t="str">
            <v>湯沢市立稲川中学校</v>
          </cell>
          <cell r="E8" t="str">
            <v>平成24年度 湯沢市立稲川中学校小荷物専用昇降機保守点検業務委託</v>
          </cell>
          <cell r="F8" t="str">
            <v>湯沢市三梨町字間明田１４０</v>
          </cell>
          <cell r="G8" t="str">
            <v>クマリフト（株）</v>
          </cell>
          <cell r="H8" t="str">
            <v>M-300-3S</v>
          </cell>
          <cell r="I8">
            <v>6</v>
          </cell>
          <cell r="J8" t="str">
            <v>中学校施設管理費</v>
          </cell>
          <cell r="K8" t="str">
            <v>10款3項1目13節昇降機等保守</v>
          </cell>
          <cell r="L8">
            <v>86940</v>
          </cell>
          <cell r="M8">
            <v>86940</v>
          </cell>
          <cell r="N8">
            <v>4140</v>
          </cell>
          <cell r="O8">
            <v>87400</v>
          </cell>
          <cell r="P8">
            <v>24</v>
          </cell>
          <cell r="Q8">
            <v>10</v>
          </cell>
          <cell r="R8">
            <v>3</v>
          </cell>
          <cell r="S8">
            <v>1</v>
          </cell>
          <cell r="T8">
            <v>13</v>
          </cell>
          <cell r="U8">
            <v>21</v>
          </cell>
          <cell r="V8" t="str">
            <v>宮城県仙台市若林区六丁の目西町１－１８</v>
          </cell>
          <cell r="W8" t="str">
            <v>　当業務について、現在設置してある昇降機は設置以来３７年余り経過していて、老朽化に伴い、設備の状況を熟知していることが必要であり、かつ、緊急時に迅速な対応する事が求められることから、地方自治法施行令第１６７条の２第１項第２号に該当し、また、湯沢市財務規則第１１６条第１項第１号に該当するものであるから、設置当初から保守管理を行っており、施設設備の状況によく精通しているクマリフト株式会社１社より見積徴取し、随意契約で執行する。</v>
          </cell>
          <cell r="X8" t="str">
            <v>クマリフト株式会社　東北支店</v>
          </cell>
          <cell r="Y8" t="str">
            <v>支店長</v>
          </cell>
          <cell r="Z8" t="str">
            <v>荘　司　　　豊</v>
          </cell>
          <cell r="AA8">
            <v>53</v>
          </cell>
          <cell r="AB8">
            <v>22</v>
          </cell>
        </row>
      </sheetData>
      <sheetData sheetId="7" refreshError="1"/>
      <sheetData sheetId="8" refreshError="1"/>
      <sheetData sheetId="9" refreshError="1"/>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台帳"/>
      <sheetName val="業務委託番号"/>
      <sheetName val="保守契約依頼文書"/>
      <sheetName val="保守契約依頼文書 電気"/>
      <sheetName val="原議書 契約締結"/>
      <sheetName val="原議書 起工伺"/>
      <sheetName val="委託台帳 (2)"/>
    </sheetNames>
    <sheetDataSet>
      <sheetData sheetId="0">
        <row r="5">
          <cell r="B5" t="str">
            <v>番号</v>
          </cell>
          <cell r="C5" t="str">
            <v>件名</v>
          </cell>
          <cell r="D5" t="str">
            <v>契約者名</v>
          </cell>
          <cell r="E5" t="str">
            <v>連絡先／担当</v>
          </cell>
          <cell r="F5" t="str">
            <v>連絡先住所</v>
          </cell>
          <cell r="G5" t="str">
            <v>TEL</v>
          </cell>
          <cell r="H5" t="str">
            <v>FAX</v>
          </cell>
          <cell r="I5" t="str">
            <v>担当者</v>
          </cell>
          <cell r="J5" t="str">
            <v>原議書（契約）
起案番号</v>
          </cell>
          <cell r="K5" t="str">
            <v>細節 予算残額</v>
          </cell>
          <cell r="L5" t="str">
            <v>予算額</v>
          </cell>
          <cell r="M5" t="str">
            <v>契約額</v>
          </cell>
          <cell r="N5" t="str">
            <v>契約種別</v>
          </cell>
          <cell r="O5" t="str">
            <v>契約期間</v>
          </cell>
          <cell r="Q5" t="str">
            <v>更新</v>
          </cell>
          <cell r="R5" t="str">
            <v>委託業務内容・
借上げ対象と目的</v>
          </cell>
          <cell r="S5" t="str">
            <v>備考</v>
          </cell>
        </row>
        <row r="6">
          <cell r="N6" t="str">
            <v>契約日</v>
          </cell>
        </row>
        <row r="7">
          <cell r="B7">
            <v>102</v>
          </cell>
          <cell r="C7" t="str">
            <v>湯沢市教育関係施設除雪作業業務委託（第1工区）</v>
          </cell>
          <cell r="D7" t="str">
            <v>有限会社　佐藤土木　
代表取締役　佐藤慶市</v>
          </cell>
          <cell r="E7" t="str">
            <v>有限会社　佐藤土木　
代表取締役　佐藤慶市</v>
          </cell>
          <cell r="M7">
            <v>218400</v>
          </cell>
          <cell r="N7" t="str">
            <v>一般競争入札</v>
          </cell>
          <cell r="O7">
            <v>40864</v>
          </cell>
          <cell r="R7" t="str">
            <v>対象施設の除雪作業業務</v>
          </cell>
          <cell r="S7" t="str">
            <v>教育委員会事務局一般経費</v>
          </cell>
        </row>
        <row r="8">
          <cell r="K8">
            <v>12390000</v>
          </cell>
          <cell r="N8">
            <v>40863</v>
          </cell>
          <cell r="O8" t="str">
            <v>～</v>
          </cell>
          <cell r="P8">
            <v>40999</v>
          </cell>
        </row>
        <row r="9">
          <cell r="B9">
            <v>103</v>
          </cell>
          <cell r="C9" t="str">
            <v>湯沢市教育関係施設除雪作業業務委託（第2工区）</v>
          </cell>
          <cell r="D9" t="str">
            <v>有限会社　雄駿　
代表取締役　高橋祐子</v>
          </cell>
          <cell r="E9" t="str">
            <v>有限会社　雄駿　
代表取締役　高橋祐子</v>
          </cell>
          <cell r="M9">
            <v>367500</v>
          </cell>
          <cell r="N9" t="str">
            <v>一般競争入札</v>
          </cell>
          <cell r="O9">
            <v>40864</v>
          </cell>
          <cell r="R9" t="str">
            <v>対象施設の除雪作業業務</v>
          </cell>
          <cell r="S9" t="str">
            <v>教育委員会事務局一般経費</v>
          </cell>
        </row>
        <row r="10">
          <cell r="N10">
            <v>40863</v>
          </cell>
          <cell r="O10" t="str">
            <v>～</v>
          </cell>
          <cell r="P10">
            <v>40999</v>
          </cell>
        </row>
        <row r="11">
          <cell r="B11">
            <v>104</v>
          </cell>
          <cell r="C11" t="str">
            <v>湯沢市教育関係施設除雪作業業務委託（第3工区）</v>
          </cell>
          <cell r="D11" t="str">
            <v>山品工業株式会社
代表取締役　山品一男</v>
          </cell>
          <cell r="E11" t="str">
            <v>山品工業株式会社
代表取締役　山品一男</v>
          </cell>
          <cell r="M11">
            <v>693000</v>
          </cell>
          <cell r="N11" t="str">
            <v>一般競争入札</v>
          </cell>
          <cell r="O11">
            <v>40864</v>
          </cell>
          <cell r="R11" t="str">
            <v>対象施設の除雪作業業務</v>
          </cell>
          <cell r="S11" t="str">
            <v>教育委員会事務局一般経費</v>
          </cell>
        </row>
        <row r="12">
          <cell r="N12">
            <v>40863</v>
          </cell>
          <cell r="O12" t="str">
            <v>～</v>
          </cell>
          <cell r="P12">
            <v>40999</v>
          </cell>
        </row>
        <row r="13">
          <cell r="B13">
            <v>105</v>
          </cell>
          <cell r="C13" t="str">
            <v>湯沢市教育関係施設除雪作業業務委託（第4工区）</v>
          </cell>
          <cell r="D13" t="str">
            <v>株式会社　山脇組
代表取締役社長　山脇幹</v>
          </cell>
          <cell r="E13" t="str">
            <v>株式会社　山脇組
代表取締役社長　山脇幹</v>
          </cell>
          <cell r="M13">
            <v>827400</v>
          </cell>
          <cell r="N13" t="str">
            <v>一般競争入札</v>
          </cell>
          <cell r="O13">
            <v>40864</v>
          </cell>
          <cell r="R13" t="str">
            <v>対象施設の除雪作業業務</v>
          </cell>
          <cell r="S13" t="str">
            <v>教育委員会事務局一般経費</v>
          </cell>
        </row>
        <row r="14">
          <cell r="N14">
            <v>40863</v>
          </cell>
          <cell r="O14" t="str">
            <v>～</v>
          </cell>
          <cell r="P14">
            <v>40999</v>
          </cell>
        </row>
        <row r="15">
          <cell r="B15">
            <v>106</v>
          </cell>
          <cell r="C15" t="str">
            <v>湯沢市教育関係施設除雪作業業務委託（第5工区）</v>
          </cell>
          <cell r="D15" t="str">
            <v>有限会社　椿工業
代表取締役　大山貞夫</v>
          </cell>
          <cell r="E15" t="str">
            <v>有限会社　椿工業
代表取締役　大山貞夫</v>
          </cell>
          <cell r="M15">
            <v>682500</v>
          </cell>
          <cell r="N15" t="str">
            <v>一般競争入札</v>
          </cell>
          <cell r="O15">
            <v>40864</v>
          </cell>
          <cell r="R15" t="str">
            <v>対象施設の除雪作業業務</v>
          </cell>
          <cell r="S15" t="str">
            <v>教育委員会事務局一般経費</v>
          </cell>
        </row>
        <row r="16">
          <cell r="N16">
            <v>40863</v>
          </cell>
          <cell r="O16" t="str">
            <v>～</v>
          </cell>
          <cell r="P16">
            <v>40999</v>
          </cell>
        </row>
        <row r="17">
          <cell r="B17">
            <v>107</v>
          </cell>
          <cell r="C17" t="str">
            <v>湯沢市教育関係施設除雪作業業務委託（第6工区）</v>
          </cell>
          <cell r="D17" t="str">
            <v>株式会社　山脇組
代表取締役社長　山脇幹</v>
          </cell>
          <cell r="E17" t="str">
            <v>株式会社　山脇組
代表取締役社長　山脇幹</v>
          </cell>
          <cell r="M17">
            <v>590100</v>
          </cell>
          <cell r="N17" t="str">
            <v>一般競争入札</v>
          </cell>
          <cell r="O17">
            <v>40864</v>
          </cell>
          <cell r="R17" t="str">
            <v>対象施設の除雪作業業務</v>
          </cell>
          <cell r="S17" t="str">
            <v>教育委員会事務局一般経費</v>
          </cell>
        </row>
        <row r="18">
          <cell r="N18">
            <v>40863</v>
          </cell>
          <cell r="O18" t="str">
            <v>～</v>
          </cell>
          <cell r="P18">
            <v>40999</v>
          </cell>
        </row>
        <row r="19">
          <cell r="B19">
            <v>108</v>
          </cell>
          <cell r="C19" t="str">
            <v>湯沢市教育関係施設除雪作業業務委託（第7工区）</v>
          </cell>
          <cell r="D19" t="str">
            <v>有限会社　高賢産業
代表取締役　高橋賢次</v>
          </cell>
          <cell r="E19" t="str">
            <v>有限会社　高賢産業
代表取締役　高橋賢次</v>
          </cell>
          <cell r="M19">
            <v>241500</v>
          </cell>
          <cell r="N19" t="str">
            <v>一般競争入札</v>
          </cell>
          <cell r="O19">
            <v>40864</v>
          </cell>
          <cell r="R19" t="str">
            <v>対象施設の除雪作業業務</v>
          </cell>
          <cell r="S19" t="str">
            <v>教育委員会事務局一般経費</v>
          </cell>
        </row>
        <row r="20">
          <cell r="N20">
            <v>40863</v>
          </cell>
          <cell r="O20" t="str">
            <v>～</v>
          </cell>
          <cell r="P20">
            <v>40999</v>
          </cell>
        </row>
        <row r="21">
          <cell r="B21">
            <v>109</v>
          </cell>
          <cell r="C21" t="str">
            <v>湯沢市教育関係施設除雪作業業務委託（第8工区）</v>
          </cell>
          <cell r="D21" t="str">
            <v>有限会社　小野田建設
取締役　小野田末喜</v>
          </cell>
          <cell r="E21" t="str">
            <v>有限会社　小野田建設
取締役　小野田末喜</v>
          </cell>
          <cell r="M21">
            <v>535500</v>
          </cell>
          <cell r="N21" t="str">
            <v>一般競争入札</v>
          </cell>
          <cell r="O21">
            <v>40864</v>
          </cell>
          <cell r="R21" t="str">
            <v>対象施設の除雪作業業務</v>
          </cell>
          <cell r="S21" t="str">
            <v>教育委員会事務局一般経費</v>
          </cell>
        </row>
        <row r="22">
          <cell r="N22">
            <v>40863</v>
          </cell>
          <cell r="O22" t="str">
            <v>～</v>
          </cell>
          <cell r="P22">
            <v>40999</v>
          </cell>
        </row>
        <row r="23">
          <cell r="B23">
            <v>110</v>
          </cell>
          <cell r="C23" t="str">
            <v>湯沢市教育関係施設除雪作業業務委託（第9工区）</v>
          </cell>
          <cell r="D23" t="str">
            <v>山品工業株式会社
代表取締役　山品一男</v>
          </cell>
          <cell r="E23" t="str">
            <v>山品工業株式会社
代表取締役　山品一男</v>
          </cell>
          <cell r="M23">
            <v>519750</v>
          </cell>
          <cell r="N23" t="str">
            <v>一般競争入札</v>
          </cell>
          <cell r="O23">
            <v>40864</v>
          </cell>
          <cell r="R23" t="str">
            <v>対象施設の除雪作業業務</v>
          </cell>
          <cell r="S23" t="str">
            <v>教育委員会事務局一般経費</v>
          </cell>
        </row>
        <row r="24">
          <cell r="N24">
            <v>40863</v>
          </cell>
          <cell r="O24" t="str">
            <v>～</v>
          </cell>
          <cell r="P24">
            <v>40999</v>
          </cell>
        </row>
        <row r="25">
          <cell r="B25">
            <v>111</v>
          </cell>
          <cell r="C25" t="str">
            <v>湯沢市教育関係施設除雪作業業務委託（第10工区）</v>
          </cell>
          <cell r="D25" t="str">
            <v>株式会社　山脇組
代表取締役社長　山脇幹</v>
          </cell>
          <cell r="E25" t="str">
            <v>株式会社　山脇組
代表取締役社長　山脇幹</v>
          </cell>
          <cell r="N25" t="str">
            <v>一般競争入札</v>
          </cell>
          <cell r="O25">
            <v>40864</v>
          </cell>
          <cell r="R25" t="str">
            <v>対象施設の除雪作業業務</v>
          </cell>
          <cell r="S25" t="str">
            <v>教育委員会事務局一般経費</v>
          </cell>
        </row>
        <row r="26">
          <cell r="M26">
            <v>168000</v>
          </cell>
          <cell r="N26">
            <v>40863</v>
          </cell>
          <cell r="O26" t="str">
            <v>～</v>
          </cell>
          <cell r="P26">
            <v>40999</v>
          </cell>
        </row>
        <row r="27">
          <cell r="B27">
            <v>112</v>
          </cell>
          <cell r="C27" t="str">
            <v>湯沢市教育関係施設除雪作業業務委託（第11工区）</v>
          </cell>
          <cell r="D27" t="str">
            <v>高橋産業株式会社　
代表取締役　髙橋克也</v>
          </cell>
          <cell r="E27" t="str">
            <v>高橋産業株式会社　
代表取締役　髙橋克也</v>
          </cell>
          <cell r="N27" t="str">
            <v>一般競争入札</v>
          </cell>
          <cell r="O27">
            <v>40864</v>
          </cell>
          <cell r="R27" t="str">
            <v>対象施設の除雪作業業務</v>
          </cell>
          <cell r="S27" t="str">
            <v>教育委員会事務局一般経費</v>
          </cell>
        </row>
        <row r="28">
          <cell r="M28">
            <v>1312500</v>
          </cell>
          <cell r="N28">
            <v>40863</v>
          </cell>
          <cell r="O28" t="str">
            <v>～</v>
          </cell>
          <cell r="P28">
            <v>40999</v>
          </cell>
        </row>
        <row r="29">
          <cell r="B29">
            <v>113</v>
          </cell>
          <cell r="C29" t="str">
            <v>湯沢市教育関係施設除雪作業業務委託（第12工区）</v>
          </cell>
          <cell r="D29" t="str">
            <v>株式会社　山脇組
代表取締役社長　山脇幹</v>
          </cell>
          <cell r="E29" t="str">
            <v>株式会社　山脇組
代表取締役社長　山脇幹</v>
          </cell>
          <cell r="N29" t="str">
            <v>一般競争入札</v>
          </cell>
          <cell r="O29">
            <v>40864</v>
          </cell>
          <cell r="R29" t="str">
            <v>対象施設の除雪作業業務</v>
          </cell>
          <cell r="S29" t="str">
            <v>教育委員会事務局一般経費</v>
          </cell>
        </row>
        <row r="30">
          <cell r="M30">
            <v>278250</v>
          </cell>
          <cell r="N30">
            <v>40863</v>
          </cell>
          <cell r="O30" t="str">
            <v>～</v>
          </cell>
          <cell r="P30">
            <v>40999</v>
          </cell>
        </row>
        <row r="31">
          <cell r="B31">
            <v>114</v>
          </cell>
          <cell r="C31" t="str">
            <v>湯沢市教育関係施設除雪作業業務委託（第13工区）</v>
          </cell>
          <cell r="D31" t="str">
            <v>株式会社　高憲商事
代表取締役　高橋稔</v>
          </cell>
          <cell r="E31" t="str">
            <v>株式会社　高憲商事
代表取締役　高橋稔</v>
          </cell>
          <cell r="N31" t="str">
            <v>一般競争入札</v>
          </cell>
          <cell r="O31">
            <v>40864</v>
          </cell>
          <cell r="R31" t="str">
            <v>対象施設の除雪作業業務</v>
          </cell>
          <cell r="S31" t="str">
            <v>教育委員会事務局一般経費</v>
          </cell>
        </row>
        <row r="32">
          <cell r="M32">
            <v>913500</v>
          </cell>
          <cell r="N32">
            <v>40863</v>
          </cell>
          <cell r="O32" t="str">
            <v>～</v>
          </cell>
          <cell r="P32">
            <v>40999</v>
          </cell>
        </row>
        <row r="33">
          <cell r="B33">
            <v>115</v>
          </cell>
          <cell r="C33" t="str">
            <v>湯沢市教育関係施設除雪作業業務委託（第14工区）</v>
          </cell>
          <cell r="D33" t="str">
            <v>株式会社　高憲商事
代表取締役　高橋稔</v>
          </cell>
          <cell r="E33" t="str">
            <v>株式会社　高憲商事
代表取締役　高橋稔</v>
          </cell>
          <cell r="N33" t="str">
            <v>一般競争入札</v>
          </cell>
          <cell r="O33">
            <v>40864</v>
          </cell>
          <cell r="R33" t="str">
            <v>対象施設の除雪作業業務</v>
          </cell>
          <cell r="S33" t="str">
            <v>教育委員会事務局一般経費</v>
          </cell>
        </row>
        <row r="34">
          <cell r="M34">
            <v>462000</v>
          </cell>
          <cell r="N34">
            <v>40863</v>
          </cell>
          <cell r="O34" t="str">
            <v>～</v>
          </cell>
          <cell r="P34">
            <v>40999</v>
          </cell>
        </row>
        <row r="35">
          <cell r="B35">
            <v>116</v>
          </cell>
          <cell r="C35" t="str">
            <v>湯沢市教育関係施設除雪作業業務委託（第15工区）</v>
          </cell>
          <cell r="D35" t="str">
            <v>有限会社　佐謙工業
代表取締役　佐藤謙一</v>
          </cell>
          <cell r="E35" t="str">
            <v>有限会社　佐謙工業
代表取締役　佐藤謙一</v>
          </cell>
          <cell r="N35" t="str">
            <v>一般競争入札</v>
          </cell>
          <cell r="O35">
            <v>40864</v>
          </cell>
          <cell r="R35" t="str">
            <v>対象施設の除雪作業業務</v>
          </cell>
          <cell r="S35" t="str">
            <v>教育委員会事務局一般経費</v>
          </cell>
        </row>
        <row r="36">
          <cell r="M36">
            <v>945000</v>
          </cell>
          <cell r="N36">
            <v>40863</v>
          </cell>
          <cell r="O36" t="str">
            <v>～</v>
          </cell>
          <cell r="P36">
            <v>40999</v>
          </cell>
        </row>
        <row r="37">
          <cell r="B37">
            <v>117</v>
          </cell>
          <cell r="C37" t="str">
            <v>湯沢市教育関係施設除雪作業業務委託（第16工区）</v>
          </cell>
          <cell r="D37" t="str">
            <v>株式会社　高憲商事
代表取締役　高橋稔</v>
          </cell>
          <cell r="E37" t="str">
            <v>株式会社　高憲商事
代表取締役　高橋稔</v>
          </cell>
          <cell r="N37" t="str">
            <v>一般競争入札</v>
          </cell>
          <cell r="O37">
            <v>40864</v>
          </cell>
          <cell r="R37" t="str">
            <v>対象施設の除雪作業業務</v>
          </cell>
          <cell r="S37" t="str">
            <v>教育委員会事務局一般経費</v>
          </cell>
        </row>
        <row r="38">
          <cell r="M38">
            <v>577500</v>
          </cell>
          <cell r="N38">
            <v>40863</v>
          </cell>
          <cell r="O38" t="str">
            <v>～</v>
          </cell>
          <cell r="P38">
            <v>40999</v>
          </cell>
        </row>
        <row r="39">
          <cell r="B39">
            <v>118</v>
          </cell>
          <cell r="C39" t="str">
            <v>湯沢市教育関係施設除雪作業業務委託（第17工区）</v>
          </cell>
          <cell r="D39" t="str">
            <v>有限会社　新山建設
代表取締役　新山勝</v>
          </cell>
          <cell r="E39" t="str">
            <v>有限会社　新山建設
代表取締役　新山勝</v>
          </cell>
          <cell r="N39" t="str">
            <v>一般競争入札</v>
          </cell>
          <cell r="O39">
            <v>40864</v>
          </cell>
          <cell r="R39" t="str">
            <v>対象施設の除雪作業業務</v>
          </cell>
          <cell r="S39" t="str">
            <v>教育委員会事務局一般経費</v>
          </cell>
        </row>
        <row r="40">
          <cell r="M40">
            <v>567000</v>
          </cell>
          <cell r="N40">
            <v>40863</v>
          </cell>
          <cell r="O40" t="str">
            <v>～</v>
          </cell>
          <cell r="P40">
            <v>40999</v>
          </cell>
        </row>
        <row r="41">
          <cell r="B41">
            <v>119</v>
          </cell>
          <cell r="C41" t="str">
            <v>湯沢市教育関係施設除雪作業業務委託（第18工区）</v>
          </cell>
          <cell r="D41" t="str">
            <v>株式会社　高修興業
代表取締役　高橋譲</v>
          </cell>
          <cell r="E41" t="str">
            <v>株式会社　高修興業
代表取締役　高橋譲</v>
          </cell>
          <cell r="N41" t="str">
            <v>一般競争入札</v>
          </cell>
          <cell r="O41">
            <v>40864</v>
          </cell>
          <cell r="R41" t="str">
            <v>対象施設の除雪作業業務</v>
          </cell>
          <cell r="S41" t="str">
            <v>教育委員会事務局一般経費</v>
          </cell>
        </row>
        <row r="42">
          <cell r="M42">
            <v>603750</v>
          </cell>
          <cell r="N42">
            <v>40863</v>
          </cell>
          <cell r="O42" t="str">
            <v>～</v>
          </cell>
          <cell r="P42">
            <v>40999</v>
          </cell>
        </row>
        <row r="43">
          <cell r="B43">
            <v>120</v>
          </cell>
          <cell r="C43" t="str">
            <v>湯沢市教育関係施設除雪作業業務委託（第19工区）</v>
          </cell>
          <cell r="D43" t="str">
            <v>株式会社　高修興業
代表取締役　高橋譲</v>
          </cell>
          <cell r="E43" t="str">
            <v>株式会社　高修興業
代表取締役　高橋譲</v>
          </cell>
          <cell r="N43" t="str">
            <v>一般競争入札</v>
          </cell>
          <cell r="O43">
            <v>40864</v>
          </cell>
          <cell r="R43" t="str">
            <v>対象施設の除雪作業業務</v>
          </cell>
          <cell r="S43" t="str">
            <v>教育委員会事務局一般経費</v>
          </cell>
        </row>
        <row r="44">
          <cell r="M44">
            <v>446250</v>
          </cell>
          <cell r="N44">
            <v>40863</v>
          </cell>
          <cell r="O44" t="str">
            <v>～</v>
          </cell>
          <cell r="P44">
            <v>40999</v>
          </cell>
        </row>
        <row r="45">
          <cell r="B45">
            <v>121</v>
          </cell>
          <cell r="C45" t="str">
            <v>湯沢市教育関係施設除雪作業業務委託（第2０工区）</v>
          </cell>
          <cell r="D45" t="str">
            <v>有限会社　安中商店
代表取締役　安中美喜子</v>
          </cell>
          <cell r="E45" t="str">
            <v>有限会社　安中商店
代表取締役　安中美喜子</v>
          </cell>
          <cell r="N45" t="str">
            <v>随意契約</v>
          </cell>
          <cell r="O45">
            <v>40864</v>
          </cell>
          <cell r="R45" t="str">
            <v>対象施設の除雪作業業務</v>
          </cell>
          <cell r="S45" t="str">
            <v>教育委員会事務局一般経費</v>
          </cell>
        </row>
        <row r="46">
          <cell r="M46">
            <v>220500</v>
          </cell>
          <cell r="N46">
            <v>40863</v>
          </cell>
          <cell r="O46" t="str">
            <v>～</v>
          </cell>
          <cell r="P46">
            <v>40999</v>
          </cell>
        </row>
        <row r="47">
          <cell r="D47" t="str">
            <v>計</v>
          </cell>
          <cell r="E47" t="str">
            <v>計</v>
          </cell>
        </row>
        <row r="48">
          <cell r="K48">
            <v>10903000</v>
          </cell>
          <cell r="L48">
            <v>0</v>
          </cell>
          <cell r="M48">
            <v>11169900</v>
          </cell>
        </row>
        <row r="49">
          <cell r="B49">
            <v>21</v>
          </cell>
          <cell r="C49" t="str">
            <v>モノクロデジタル複合機賃貸借契約</v>
          </cell>
          <cell r="D49" t="str">
            <v>株式会社　とみや　　　　　　代表取締役社長　富谷栄助</v>
          </cell>
          <cell r="E49" t="str">
            <v>株式会社　とみや　　　　　　代表取締役社長　富谷栄助</v>
          </cell>
          <cell r="M49" t="str">
            <v>月額(基本料)</v>
          </cell>
          <cell r="N49" t="str">
            <v>随意契約</v>
          </cell>
          <cell r="O49" t="str">
            <v>（貸借期間）　　　H21.7.8～H26.7.7</v>
          </cell>
          <cell r="Q49" t="str">
            <v>５年契約</v>
          </cell>
          <cell r="R49" t="str">
            <v>既存大型コピー機の経年劣化が激しいため、新規に機器をリースする</v>
          </cell>
          <cell r="S49" t="str">
            <v>教育委員会事務局一般経費</v>
          </cell>
        </row>
        <row r="50">
          <cell r="K50">
            <v>327600</v>
          </cell>
          <cell r="L50">
            <v>333900</v>
          </cell>
          <cell r="M50">
            <v>27300</v>
          </cell>
          <cell r="N50">
            <v>40002</v>
          </cell>
        </row>
        <row r="51">
          <cell r="B51">
            <v>4</v>
          </cell>
          <cell r="C51" t="str">
            <v>湯沢東小学校・湯沢北中学校自家用電気工作物保安管理業務委託</v>
          </cell>
          <cell r="D51" t="str">
            <v>一般財団法人　東北電気保安協会　秋田事業本部　
事業本部長　伊藤　純一</v>
          </cell>
          <cell r="E51" t="str">
            <v>一般財団法人　東北電気保安協会　秋田事業本部　
事業本部長　伊藤　純一</v>
          </cell>
          <cell r="J51">
            <v>999</v>
          </cell>
          <cell r="M51">
            <v>244188</v>
          </cell>
          <cell r="N51" t="str">
            <v>随意契約</v>
          </cell>
          <cell r="O51">
            <v>40634</v>
          </cell>
          <cell r="Q51" t="str">
            <v>毎年更新</v>
          </cell>
          <cell r="R51" t="str">
            <v>自家用電気工作物の保安管理業務委託</v>
          </cell>
          <cell r="S51" t="str">
            <v>小学校施設管理費</v>
          </cell>
        </row>
        <row r="52">
          <cell r="K52">
            <v>6448000</v>
          </cell>
          <cell r="L52">
            <v>2325000</v>
          </cell>
          <cell r="N52">
            <v>40634</v>
          </cell>
          <cell r="O52" t="str">
            <v>～</v>
          </cell>
          <cell r="P52">
            <v>40999</v>
          </cell>
        </row>
        <row r="53">
          <cell r="B53">
            <v>5</v>
          </cell>
          <cell r="C53" t="str">
            <v>湯沢西小学校自家用電気工作物保安管理業務委託</v>
          </cell>
          <cell r="D53" t="str">
            <v>一般財団法人　東北電気保安協会　秋田事業本部　
事業本部長　伊藤　純一</v>
          </cell>
          <cell r="E53" t="str">
            <v>一般財団法人　東北電気保安協会　秋田事業本部　
事業本部長　伊藤　純一</v>
          </cell>
          <cell r="J53">
            <v>999</v>
          </cell>
          <cell r="M53">
            <v>206682</v>
          </cell>
          <cell r="N53" t="str">
            <v>随意契約</v>
          </cell>
          <cell r="O53">
            <v>40634</v>
          </cell>
          <cell r="Q53" t="str">
            <v>毎年更新</v>
          </cell>
          <cell r="R53" t="str">
            <v>自家用電気工作物の保安管理業務委託</v>
          </cell>
          <cell r="S53" t="str">
            <v>小学校施設管理費</v>
          </cell>
        </row>
        <row r="54">
          <cell r="K54">
            <v>6203812</v>
          </cell>
          <cell r="N54">
            <v>40634</v>
          </cell>
          <cell r="O54" t="str">
            <v>～</v>
          </cell>
          <cell r="P54">
            <v>40999</v>
          </cell>
        </row>
        <row r="55">
          <cell r="B55">
            <v>6</v>
          </cell>
          <cell r="C55" t="str">
            <v>三関小学校自家用電気工作物保安管理業務委託</v>
          </cell>
          <cell r="D55" t="str">
            <v>一般財団法人　東北電気保安協会　秋田事業本部　
事業本部長　伊藤　純一</v>
          </cell>
          <cell r="E55" t="str">
            <v>一般財団法人　東北電気保安協会　秋田事業本部　
事業本部長　伊藤　純一</v>
          </cell>
          <cell r="J55">
            <v>999</v>
          </cell>
          <cell r="M55">
            <v>143766</v>
          </cell>
          <cell r="N55" t="str">
            <v>随意契約</v>
          </cell>
          <cell r="O55">
            <v>40634</v>
          </cell>
          <cell r="Q55" t="str">
            <v>毎年更新</v>
          </cell>
          <cell r="R55" t="str">
            <v>自家用電気工作物の保安管理業務委託</v>
          </cell>
          <cell r="S55" t="str">
            <v>小学校施設管理費</v>
          </cell>
        </row>
        <row r="56">
          <cell r="K56">
            <v>5997130</v>
          </cell>
          <cell r="N56">
            <v>40634</v>
          </cell>
          <cell r="O56" t="str">
            <v>～</v>
          </cell>
          <cell r="P56">
            <v>40999</v>
          </cell>
        </row>
        <row r="57">
          <cell r="B57">
            <v>7</v>
          </cell>
          <cell r="C57" t="str">
            <v>山田小学校自家用電気工作物保安管理業務委託</v>
          </cell>
          <cell r="D57" t="str">
            <v>一般財団法人　東北電気保安協会　秋田事業本部　
事業本部長　伊藤　純一</v>
          </cell>
          <cell r="E57" t="str">
            <v>一般財団法人　東北電気保安協会　秋田事業本部　
事業本部長　伊藤　純一</v>
          </cell>
          <cell r="J57">
            <v>999</v>
          </cell>
          <cell r="M57">
            <v>124992</v>
          </cell>
          <cell r="N57" t="str">
            <v>随意契約</v>
          </cell>
          <cell r="O57">
            <v>40634</v>
          </cell>
          <cell r="Q57" t="str">
            <v>毎年更新</v>
          </cell>
          <cell r="R57" t="str">
            <v>自家用電気工作物の保安管理業務委託</v>
          </cell>
          <cell r="S57" t="str">
            <v>小学校施設管理費</v>
          </cell>
        </row>
        <row r="58">
          <cell r="K58">
            <v>5853364</v>
          </cell>
          <cell r="N58">
            <v>40634</v>
          </cell>
          <cell r="O58" t="str">
            <v>～</v>
          </cell>
          <cell r="P58">
            <v>40999</v>
          </cell>
        </row>
        <row r="59">
          <cell r="B59">
            <v>8</v>
          </cell>
          <cell r="C59" t="str">
            <v>須川小学校自家用電気工作物保安管理業務委託</v>
          </cell>
          <cell r="D59" t="str">
            <v>一般財団法人　東北電気保安協会　秋田事業本部　
事業本部長　伊藤　純一</v>
          </cell>
          <cell r="E59" t="str">
            <v>一般財団法人　東北電気保安協会　秋田事業本部　
事業本部長　伊藤　純一</v>
          </cell>
          <cell r="J59">
            <v>999</v>
          </cell>
          <cell r="M59">
            <v>113904</v>
          </cell>
          <cell r="N59" t="str">
            <v>随意契約</v>
          </cell>
          <cell r="O59">
            <v>40634</v>
          </cell>
          <cell r="Q59" t="str">
            <v>毎年更新</v>
          </cell>
          <cell r="R59" t="str">
            <v>自家用電気工作物の保安管理業務委託</v>
          </cell>
          <cell r="S59" t="str">
            <v>小学校施設管理費</v>
          </cell>
        </row>
        <row r="60">
          <cell r="K60">
            <v>5728372</v>
          </cell>
          <cell r="N60">
            <v>40634</v>
          </cell>
          <cell r="O60" t="str">
            <v>～</v>
          </cell>
          <cell r="P60">
            <v>40999</v>
          </cell>
        </row>
        <row r="61">
          <cell r="B61">
            <v>9</v>
          </cell>
          <cell r="C61" t="str">
            <v>稲庭小学校自家用電気工作物保安管理業務委託</v>
          </cell>
          <cell r="D61" t="str">
            <v>一般財団法人　東北電気保安協会　秋田事業本部　
事業本部長　伊藤　純一</v>
          </cell>
          <cell r="E61" t="str">
            <v>一般財団法人　東北電気保安協会　秋田事業本部　
事業本部長　伊藤　純一</v>
          </cell>
          <cell r="J61">
            <v>999</v>
          </cell>
          <cell r="M61">
            <v>128142</v>
          </cell>
          <cell r="N61" t="str">
            <v>随意契約</v>
          </cell>
          <cell r="O61">
            <v>40634</v>
          </cell>
          <cell r="Q61" t="str">
            <v>毎年更新</v>
          </cell>
          <cell r="R61" t="str">
            <v>自家用電気工作物の保安管理業務委託</v>
          </cell>
          <cell r="S61" t="str">
            <v>小学校施設管理費</v>
          </cell>
        </row>
        <row r="62">
          <cell r="K62">
            <v>5614468</v>
          </cell>
          <cell r="N62">
            <v>40634</v>
          </cell>
          <cell r="O62" t="str">
            <v>～</v>
          </cell>
          <cell r="P62">
            <v>40999</v>
          </cell>
        </row>
        <row r="63">
          <cell r="B63">
            <v>10</v>
          </cell>
          <cell r="C63" t="str">
            <v>三梨小学校自家用電気工作物保安管理業務委託</v>
          </cell>
          <cell r="D63" t="str">
            <v>一般財団法人　東北電気保安協会　秋田事業本部　
事業本部長　伊藤　純一</v>
          </cell>
          <cell r="E63" t="str">
            <v>一般財団法人　東北電気保安協会　秋田事業本部　
事業本部長　伊藤　純一</v>
          </cell>
          <cell r="J63">
            <v>999</v>
          </cell>
          <cell r="M63">
            <v>113904</v>
          </cell>
          <cell r="N63" t="str">
            <v>随意契約</v>
          </cell>
          <cell r="O63">
            <v>40634</v>
          </cell>
          <cell r="Q63" t="str">
            <v>毎年更新</v>
          </cell>
          <cell r="R63" t="str">
            <v>自家用電気工作物の保安管理業務委託</v>
          </cell>
          <cell r="S63" t="str">
            <v>小学校施設管理費</v>
          </cell>
        </row>
        <row r="64">
          <cell r="K64">
            <v>5486326</v>
          </cell>
          <cell r="N64">
            <v>40634</v>
          </cell>
          <cell r="O64" t="str">
            <v>～</v>
          </cell>
          <cell r="P64">
            <v>40999</v>
          </cell>
        </row>
        <row r="65">
          <cell r="B65">
            <v>11</v>
          </cell>
          <cell r="C65" t="str">
            <v>川連小学校自家用電気工作物保安管理業務委託</v>
          </cell>
          <cell r="D65" t="str">
            <v>一般財団法人　東北電気保安協会　秋田事業本部　
事業本部長　伊藤　純一</v>
          </cell>
          <cell r="E65" t="str">
            <v>一般財団法人　東北電気保安協会　秋田事業本部　
事業本部長　伊藤　純一</v>
          </cell>
          <cell r="J65">
            <v>999</v>
          </cell>
          <cell r="M65">
            <v>219870</v>
          </cell>
          <cell r="N65" t="str">
            <v>随意契約</v>
          </cell>
          <cell r="O65">
            <v>40634</v>
          </cell>
          <cell r="Q65" t="str">
            <v>毎年更新</v>
          </cell>
          <cell r="R65" t="str">
            <v>自家用電気工作物の保安管理業務委託</v>
          </cell>
          <cell r="S65" t="str">
            <v>小学校施設管理費</v>
          </cell>
        </row>
        <row r="66">
          <cell r="K66">
            <v>5372422</v>
          </cell>
          <cell r="N66">
            <v>40634</v>
          </cell>
          <cell r="O66" t="str">
            <v>～</v>
          </cell>
          <cell r="P66">
            <v>40999</v>
          </cell>
        </row>
        <row r="67">
          <cell r="B67">
            <v>12</v>
          </cell>
          <cell r="C67" t="str">
            <v>駒形小学校自家用電気工作物保安管理業務委託</v>
          </cell>
          <cell r="D67" t="str">
            <v>一般財団法人　東北電気保安協会　秋田事業本部　
事業本部長　伊藤　純一</v>
          </cell>
          <cell r="E67" t="str">
            <v>一般財団法人　東北電気保安協会　秋田事業本部　
事業本部長　伊藤　純一</v>
          </cell>
          <cell r="J67">
            <v>999</v>
          </cell>
          <cell r="M67">
            <v>128142</v>
          </cell>
          <cell r="N67" t="str">
            <v>随意契約</v>
          </cell>
          <cell r="O67">
            <v>40634</v>
          </cell>
          <cell r="Q67" t="str">
            <v>毎年更新</v>
          </cell>
          <cell r="R67" t="str">
            <v>自家用電気工作物の保安管理業務委託</v>
          </cell>
          <cell r="S67" t="str">
            <v>小学校施設管理費</v>
          </cell>
        </row>
        <row r="68">
          <cell r="K68">
            <v>5152552</v>
          </cell>
          <cell r="N68">
            <v>40634</v>
          </cell>
          <cell r="O68" t="str">
            <v>～</v>
          </cell>
          <cell r="P68">
            <v>40999</v>
          </cell>
        </row>
        <row r="69">
          <cell r="B69">
            <v>13</v>
          </cell>
          <cell r="C69" t="str">
            <v>横堀小学校自家用電気工作物保安管理業務委託</v>
          </cell>
          <cell r="D69" t="str">
            <v>一般財団法人　東北電気保安協会　秋田事業本部　
事業本部長　伊藤　純一</v>
          </cell>
          <cell r="E69" t="str">
            <v>一般財団法人　東北電気保安協会　秋田事業本部　
事業本部長　伊藤　純一</v>
          </cell>
          <cell r="J69">
            <v>999</v>
          </cell>
          <cell r="M69">
            <v>143766</v>
          </cell>
          <cell r="N69" t="str">
            <v>随意契約</v>
          </cell>
          <cell r="O69">
            <v>40634</v>
          </cell>
          <cell r="Q69" t="str">
            <v>毎年更新</v>
          </cell>
          <cell r="R69" t="str">
            <v>自家用電気工作物の保安管理業務委託</v>
          </cell>
          <cell r="S69" t="str">
            <v>小学校施設管理費</v>
          </cell>
        </row>
        <row r="70">
          <cell r="K70">
            <v>5024410</v>
          </cell>
          <cell r="N70">
            <v>40634</v>
          </cell>
          <cell r="O70" t="str">
            <v>～</v>
          </cell>
          <cell r="P70">
            <v>40999</v>
          </cell>
        </row>
        <row r="71">
          <cell r="B71">
            <v>14</v>
          </cell>
          <cell r="C71" t="str">
            <v>院内小学校自家用電気工作物保安管理業務委託</v>
          </cell>
          <cell r="D71" t="str">
            <v>一般財団法人　東北電気保安協会　秋田事業本部　
事業本部長　伊藤　純一</v>
          </cell>
          <cell r="E71" t="str">
            <v>一般財団法人　東北電気保安協会　秋田事業本部　
事業本部長　伊藤　純一</v>
          </cell>
          <cell r="J71">
            <v>999</v>
          </cell>
          <cell r="M71">
            <v>143766</v>
          </cell>
          <cell r="N71" t="str">
            <v>随意契約</v>
          </cell>
          <cell r="O71">
            <v>40634</v>
          </cell>
          <cell r="Q71" t="str">
            <v>毎年更新</v>
          </cell>
          <cell r="R71" t="str">
            <v>自家用電気工作物の保安管理業務委託</v>
          </cell>
          <cell r="S71" t="str">
            <v>小学校施設管理費</v>
          </cell>
        </row>
        <row r="72">
          <cell r="K72">
            <v>4880644</v>
          </cell>
          <cell r="N72">
            <v>40634</v>
          </cell>
          <cell r="O72" t="str">
            <v>～</v>
          </cell>
          <cell r="P72">
            <v>40999</v>
          </cell>
        </row>
        <row r="73">
          <cell r="B73">
            <v>15</v>
          </cell>
          <cell r="C73" t="str">
            <v>秋ノ宮小学校自家用電気工作物保安管理業務委託</v>
          </cell>
          <cell r="D73" t="str">
            <v>一般財団法人　東北電気保安協会　秋田事業本部　
事業本部長　伊藤　純一</v>
          </cell>
          <cell r="E73" t="str">
            <v>一般財団法人　東北電気保安協会　秋田事業本部　
事業本部長　伊藤　純一</v>
          </cell>
          <cell r="J73">
            <v>999</v>
          </cell>
          <cell r="M73">
            <v>184401</v>
          </cell>
          <cell r="N73" t="str">
            <v>随意契約</v>
          </cell>
          <cell r="O73">
            <v>40634</v>
          </cell>
          <cell r="Q73" t="str">
            <v>毎年更新</v>
          </cell>
          <cell r="R73" t="str">
            <v>自家用電気工作物の保安管理業務委託</v>
          </cell>
          <cell r="S73" t="str">
            <v>小学校施設管理費</v>
          </cell>
        </row>
        <row r="74">
          <cell r="K74">
            <v>4736878</v>
          </cell>
          <cell r="N74">
            <v>40634</v>
          </cell>
          <cell r="O74" t="str">
            <v>～</v>
          </cell>
          <cell r="P74">
            <v>40999</v>
          </cell>
        </row>
        <row r="75">
          <cell r="B75">
            <v>16</v>
          </cell>
          <cell r="C75" t="str">
            <v>小野小学校自家用電気工作物保安管理業務委託</v>
          </cell>
          <cell r="D75" t="str">
            <v>一般財団法人　東北電気保安協会　秋田事業本部　
事業本部長　伊藤　純一</v>
          </cell>
          <cell r="E75" t="str">
            <v>一般財団法人　東北電気保安協会　秋田事業本部　
事業本部長　伊藤　純一</v>
          </cell>
          <cell r="J75">
            <v>999</v>
          </cell>
          <cell r="M75">
            <v>113904</v>
          </cell>
          <cell r="N75" t="str">
            <v>随意契約</v>
          </cell>
          <cell r="O75">
            <v>40634</v>
          </cell>
          <cell r="Q75" t="str">
            <v>毎年更新</v>
          </cell>
          <cell r="R75" t="str">
            <v>自家用電気工作物の保安管理業務委託</v>
          </cell>
          <cell r="S75" t="str">
            <v>小学校施設管理費</v>
          </cell>
        </row>
        <row r="76">
          <cell r="K76">
            <v>4552477</v>
          </cell>
          <cell r="N76">
            <v>40634</v>
          </cell>
          <cell r="O76" t="str">
            <v>～</v>
          </cell>
          <cell r="P76">
            <v>40999</v>
          </cell>
        </row>
        <row r="77">
          <cell r="B77">
            <v>17</v>
          </cell>
          <cell r="C77" t="str">
            <v>皆瀬小学校自家用電気工作物保安管理業務委託</v>
          </cell>
          <cell r="D77" t="str">
            <v>一般財団法人　東北電気保安協会　秋田事業本部　
事業本部長　伊藤　純一</v>
          </cell>
          <cell r="E77" t="str">
            <v>一般財団法人　東北電気保安協会　秋田事業本部　
事業本部長　伊藤　純一</v>
          </cell>
          <cell r="J77">
            <v>999</v>
          </cell>
          <cell r="M77">
            <v>183834</v>
          </cell>
          <cell r="N77" t="str">
            <v>随意契約</v>
          </cell>
          <cell r="O77">
            <v>40634</v>
          </cell>
          <cell r="Q77" t="str">
            <v>毎年更新</v>
          </cell>
          <cell r="R77" t="str">
            <v>自家用電気工作物の保安管理業務委託</v>
          </cell>
          <cell r="S77" t="str">
            <v>小学校施設管理費</v>
          </cell>
        </row>
        <row r="78">
          <cell r="K78">
            <v>4438573</v>
          </cell>
          <cell r="N78">
            <v>40634</v>
          </cell>
          <cell r="O78" t="str">
            <v>～</v>
          </cell>
          <cell r="P78">
            <v>40999</v>
          </cell>
        </row>
        <row r="79">
          <cell r="M79">
            <v>131544</v>
          </cell>
          <cell r="N79" t="str">
            <v>随意契約</v>
          </cell>
          <cell r="O79">
            <v>40634</v>
          </cell>
          <cell r="Q79" t="str">
            <v>毎年更新</v>
          </cell>
          <cell r="R79" t="str">
            <v>自家用電気工作物の保安管理業務委託</v>
          </cell>
          <cell r="S79" t="str">
            <v>小学校施設管理費</v>
          </cell>
        </row>
        <row r="80">
          <cell r="K80">
            <v>4254739</v>
          </cell>
          <cell r="N80">
            <v>40634</v>
          </cell>
          <cell r="O80" t="str">
            <v>～</v>
          </cell>
          <cell r="P80">
            <v>40999</v>
          </cell>
        </row>
        <row r="81">
          <cell r="B81">
            <v>33</v>
          </cell>
          <cell r="C81" t="str">
            <v>三関小学校浄化槽保守点検及び清掃業務委託</v>
          </cell>
          <cell r="D81" t="str">
            <v>株式会社　コセキ
ユザワ清掃　
代表取締役　古関　穣</v>
          </cell>
          <cell r="E81" t="str">
            <v>株式会社　コセキ
ユザワ清掃　
代表取締役　古関　穣</v>
          </cell>
          <cell r="G81" t="str">
            <v>72-4141</v>
          </cell>
          <cell r="H81" t="str">
            <v>73-3173</v>
          </cell>
          <cell r="N81" t="str">
            <v>随意契約</v>
          </cell>
          <cell r="O81">
            <v>40634</v>
          </cell>
          <cell r="Q81" t="str">
            <v>毎年更新</v>
          </cell>
          <cell r="R81" t="str">
            <v>浄化槽の保守点検・清掃業務委託</v>
          </cell>
          <cell r="S81" t="str">
            <v>小学校施設管理費</v>
          </cell>
        </row>
        <row r="82">
          <cell r="K82">
            <v>3871195</v>
          </cell>
          <cell r="L82">
            <v>1428000</v>
          </cell>
          <cell r="M82">
            <v>218022</v>
          </cell>
          <cell r="N82">
            <v>40634</v>
          </cell>
          <cell r="O82" t="str">
            <v>～</v>
          </cell>
          <cell r="P82">
            <v>40999</v>
          </cell>
        </row>
        <row r="83">
          <cell r="B83">
            <v>34</v>
          </cell>
          <cell r="C83" t="str">
            <v>須川小学校浄化槽保守点検及び清掃業務委託</v>
          </cell>
          <cell r="D83" t="str">
            <v>合資会社　県南清掃興業
代表社員　高橋七十一</v>
          </cell>
          <cell r="E83" t="str">
            <v>合資会社　県南清掃興業
代表社員　高橋七十一</v>
          </cell>
          <cell r="G83" t="str">
            <v>72-2833</v>
          </cell>
          <cell r="H83" t="str">
            <v>72-2823</v>
          </cell>
          <cell r="N83" t="str">
            <v>随意契約</v>
          </cell>
          <cell r="O83">
            <v>40634</v>
          </cell>
          <cell r="Q83" t="str">
            <v>毎年更新</v>
          </cell>
          <cell r="R83" t="str">
            <v>浄化槽の保守点検・清掃業務委託</v>
          </cell>
          <cell r="S83" t="str">
            <v>小学校施設管理費</v>
          </cell>
        </row>
        <row r="84">
          <cell r="K84">
            <v>3653173</v>
          </cell>
          <cell r="M84">
            <v>144112</v>
          </cell>
          <cell r="N84">
            <v>40634</v>
          </cell>
          <cell r="O84" t="str">
            <v>～</v>
          </cell>
          <cell r="P84">
            <v>40999</v>
          </cell>
        </row>
        <row r="85">
          <cell r="B85">
            <v>236</v>
          </cell>
          <cell r="C85" t="str">
            <v>稲庭小学校浄化槽保守点検及び清掃業務委託</v>
          </cell>
          <cell r="D85" t="str">
            <v>有限会社　稲川クリーン社　
代表取締役　高橋　匠</v>
          </cell>
          <cell r="E85" t="str">
            <v>有限会社　稲川クリーン社　
代表取締役　高橋　匠</v>
          </cell>
          <cell r="G85" t="str">
            <v>42-3998</v>
          </cell>
          <cell r="H85" t="str">
            <v>42-3996</v>
          </cell>
          <cell r="N85" t="str">
            <v>随意契約</v>
          </cell>
          <cell r="O85">
            <v>40634</v>
          </cell>
          <cell r="Q85" t="str">
            <v>毎年更新</v>
          </cell>
          <cell r="R85" t="str">
            <v>浄化槽の保守点検・清掃業務委託</v>
          </cell>
          <cell r="S85" t="str">
            <v>小学校施設管理費</v>
          </cell>
        </row>
        <row r="86">
          <cell r="K86">
            <v>3509061</v>
          </cell>
          <cell r="M86">
            <v>92725</v>
          </cell>
          <cell r="N86">
            <v>40634</v>
          </cell>
          <cell r="O86" t="str">
            <v>～</v>
          </cell>
          <cell r="P86">
            <v>40999</v>
          </cell>
        </row>
        <row r="87">
          <cell r="B87">
            <v>35</v>
          </cell>
          <cell r="C87" t="str">
            <v>稲庭小学校浄化槽保守点検及び清掃業務委託</v>
          </cell>
          <cell r="D87" t="str">
            <v>有限会社　稲川清掃　
代表取締役　阿部和人</v>
          </cell>
          <cell r="E87" t="str">
            <v>有限会社　稲川清掃　
代表取締役　阿部和人</v>
          </cell>
          <cell r="G87" t="str">
            <v>42-2021</v>
          </cell>
          <cell r="H87" t="str">
            <v>42-2041</v>
          </cell>
          <cell r="N87" t="str">
            <v>随意契約</v>
          </cell>
          <cell r="O87">
            <v>40634</v>
          </cell>
          <cell r="Q87" t="str">
            <v>毎年更新</v>
          </cell>
          <cell r="R87" t="str">
            <v>浄化槽の保守点検・清掃業務委託</v>
          </cell>
          <cell r="S87" t="str">
            <v>小学校施設管理費</v>
          </cell>
        </row>
        <row r="88">
          <cell r="K88">
            <v>3509061</v>
          </cell>
          <cell r="M88">
            <v>92725</v>
          </cell>
          <cell r="N88">
            <v>40634</v>
          </cell>
          <cell r="O88" t="str">
            <v>～</v>
          </cell>
          <cell r="P88">
            <v>40999</v>
          </cell>
        </row>
        <row r="89">
          <cell r="B89">
            <v>36</v>
          </cell>
          <cell r="C89" t="str">
            <v>三梨小学校浄化槽保守点検及び清掃業務委託</v>
          </cell>
          <cell r="D89" t="str">
            <v>有限会社　稲川清掃　
代表取締役　阿部和人</v>
          </cell>
          <cell r="E89" t="str">
            <v>有限会社　稲川清掃　
代表取締役　阿部和人</v>
          </cell>
          <cell r="G89" t="str">
            <v>42-2021</v>
          </cell>
          <cell r="H89" t="str">
            <v>42-2041</v>
          </cell>
          <cell r="N89" t="str">
            <v>随意契約</v>
          </cell>
          <cell r="O89">
            <v>40634</v>
          </cell>
          <cell r="Q89" t="str">
            <v>毎年更新</v>
          </cell>
          <cell r="R89" t="str">
            <v>浄化槽の保守点検・清掃業務委託</v>
          </cell>
          <cell r="S89" t="str">
            <v>小学校施設管理費</v>
          </cell>
        </row>
        <row r="90">
          <cell r="K90">
            <v>3416336</v>
          </cell>
          <cell r="M90">
            <v>99225</v>
          </cell>
          <cell r="N90">
            <v>40634</v>
          </cell>
          <cell r="O90" t="str">
            <v>～</v>
          </cell>
          <cell r="P90">
            <v>40999</v>
          </cell>
        </row>
        <row r="91">
          <cell r="B91">
            <v>37</v>
          </cell>
          <cell r="C91" t="str">
            <v>駒形小学校浄化槽保守点検及び清掃業務委託</v>
          </cell>
          <cell r="D91" t="str">
            <v>有限会社　稲川清掃　
代表取締役　阿部和人</v>
          </cell>
          <cell r="E91" t="str">
            <v>有限会社　稲川清掃　
代表取締役　阿部和人</v>
          </cell>
          <cell r="G91" t="str">
            <v>42-2021</v>
          </cell>
          <cell r="H91" t="str">
            <v>42-2041</v>
          </cell>
          <cell r="N91" t="str">
            <v>随意契約</v>
          </cell>
          <cell r="O91">
            <v>40634</v>
          </cell>
          <cell r="Q91" t="str">
            <v>毎年更新</v>
          </cell>
          <cell r="R91" t="str">
            <v>浄化槽の保守点検・清掃業務委託</v>
          </cell>
          <cell r="S91" t="str">
            <v>小学校施設管理費</v>
          </cell>
        </row>
        <row r="92">
          <cell r="K92">
            <v>3317111</v>
          </cell>
          <cell r="M92">
            <v>105000</v>
          </cell>
          <cell r="N92">
            <v>40634</v>
          </cell>
          <cell r="O92" t="str">
            <v>～</v>
          </cell>
          <cell r="P92">
            <v>40999</v>
          </cell>
        </row>
        <row r="93">
          <cell r="B93">
            <v>38</v>
          </cell>
          <cell r="C93" t="str">
            <v>雄勝地域小学校浄化槽保守点検及び清掃業務委託</v>
          </cell>
          <cell r="D93" t="str">
            <v>有限会社　雄勝清掃社　
代表取締役　平元　豊</v>
          </cell>
          <cell r="E93" t="str">
            <v>有限会社　雄勝清掃社　
代表取締役　平元　豊</v>
          </cell>
          <cell r="G93" t="str">
            <v>52-2011</v>
          </cell>
          <cell r="H93" t="str">
            <v>52-5193</v>
          </cell>
          <cell r="N93" t="str">
            <v>随意契約</v>
          </cell>
          <cell r="O93">
            <v>40634</v>
          </cell>
          <cell r="Q93" t="str">
            <v>毎年更新</v>
          </cell>
          <cell r="R93" t="str">
            <v>浄化槽の保守点検・清掃業務委託</v>
          </cell>
          <cell r="S93" t="str">
            <v>小学校施設管理費</v>
          </cell>
        </row>
        <row r="94">
          <cell r="K94">
            <v>3212111</v>
          </cell>
          <cell r="M94">
            <v>768390</v>
          </cell>
          <cell r="N94">
            <v>40634</v>
          </cell>
          <cell r="O94" t="str">
            <v>～</v>
          </cell>
          <cell r="P94">
            <v>40999</v>
          </cell>
        </row>
        <row r="95">
          <cell r="B95">
            <v>65</v>
          </cell>
          <cell r="C95" t="str">
            <v>湯沢地区小学校消防用設備等保守点検業務委託</v>
          </cell>
          <cell r="D95" t="str">
            <v>有限会社　セフティ　
代表取締役　佐々木勝孝</v>
          </cell>
          <cell r="E95" t="str">
            <v>有限会社　セフティ　
代表取締役　佐々木勝孝</v>
          </cell>
          <cell r="N95" t="str">
            <v>随意契約</v>
          </cell>
          <cell r="O95">
            <v>40690</v>
          </cell>
          <cell r="Q95" t="str">
            <v>毎年更新</v>
          </cell>
          <cell r="R95" t="str">
            <v>消防用設備等の保守点検業務委託</v>
          </cell>
          <cell r="S95" t="str">
            <v>小学校施設管理費</v>
          </cell>
        </row>
        <row r="96">
          <cell r="K96">
            <v>1873109</v>
          </cell>
          <cell r="L96">
            <v>1395000</v>
          </cell>
          <cell r="M96">
            <v>686700</v>
          </cell>
          <cell r="N96">
            <v>40689</v>
          </cell>
          <cell r="O96" t="str">
            <v>～</v>
          </cell>
          <cell r="P96">
            <v>40999</v>
          </cell>
        </row>
        <row r="97">
          <cell r="B97">
            <v>66</v>
          </cell>
          <cell r="C97" t="str">
            <v>稲川地区小学校消防用設備等保守点検業務委託</v>
          </cell>
          <cell r="D97" t="str">
            <v>株式会社　高義商会　
代表取締役　高橋功</v>
          </cell>
          <cell r="E97" t="str">
            <v>株式会社　高義商会　
代表取締役　高橋功</v>
          </cell>
          <cell r="N97" t="str">
            <v>随意契約</v>
          </cell>
          <cell r="O97">
            <v>40690</v>
          </cell>
          <cell r="Q97" t="str">
            <v>毎年更新</v>
          </cell>
          <cell r="R97" t="str">
            <v>消防用設備等の保守点検業務委託</v>
          </cell>
          <cell r="S97" t="str">
            <v>小学校施設管理費</v>
          </cell>
        </row>
        <row r="98">
          <cell r="K98">
            <v>1186409</v>
          </cell>
          <cell r="M98">
            <v>354900</v>
          </cell>
          <cell r="N98">
            <v>40689</v>
          </cell>
          <cell r="O98" t="str">
            <v>～</v>
          </cell>
          <cell r="P98">
            <v>40999</v>
          </cell>
        </row>
        <row r="99">
          <cell r="B99">
            <v>67</v>
          </cell>
          <cell r="C99" t="str">
            <v>雄勝地区小学校消防用設備等保守点検業務委託</v>
          </cell>
          <cell r="D99" t="str">
            <v>株式会社　旺住　
代表取締役　佐々木栄一</v>
          </cell>
          <cell r="E99" t="str">
            <v>株式会社　旺住　
代表取締役　佐々木栄一</v>
          </cell>
          <cell r="N99" t="str">
            <v>随意契約</v>
          </cell>
          <cell r="O99">
            <v>40690</v>
          </cell>
          <cell r="Q99" t="str">
            <v>毎年更新</v>
          </cell>
          <cell r="R99" t="str">
            <v>消防用設備等の保守点検業務委託</v>
          </cell>
          <cell r="S99" t="str">
            <v>小学校施設管理費</v>
          </cell>
        </row>
        <row r="100">
          <cell r="K100">
            <v>831509</v>
          </cell>
          <cell r="M100">
            <v>184800</v>
          </cell>
          <cell r="N100">
            <v>40689</v>
          </cell>
          <cell r="O100" t="str">
            <v>～</v>
          </cell>
          <cell r="P100">
            <v>40999</v>
          </cell>
        </row>
        <row r="101">
          <cell r="B101">
            <v>68</v>
          </cell>
          <cell r="C101" t="str">
            <v>皆瀬小学校消防用設備等保守点検業務委託</v>
          </cell>
          <cell r="D101" t="str">
            <v>有限会社　セフティ　
代表取締役　佐々木勝孝</v>
          </cell>
          <cell r="E101" t="str">
            <v>有限会社　セフティ　
代表取締役　佐々木勝孝</v>
          </cell>
          <cell r="N101" t="str">
            <v>随意契約</v>
          </cell>
          <cell r="O101">
            <v>40690</v>
          </cell>
          <cell r="Q101" t="str">
            <v>毎年更新</v>
          </cell>
          <cell r="R101" t="str">
            <v>消防用設備等の保守点検業務委託</v>
          </cell>
          <cell r="S101" t="str">
            <v>小学校施設管理費</v>
          </cell>
        </row>
        <row r="102">
          <cell r="K102">
            <v>646709</v>
          </cell>
          <cell r="M102">
            <v>168000</v>
          </cell>
          <cell r="N102">
            <v>40689</v>
          </cell>
          <cell r="O102" t="str">
            <v>～</v>
          </cell>
          <cell r="P102">
            <v>40999</v>
          </cell>
        </row>
        <row r="103">
          <cell r="B103">
            <v>63</v>
          </cell>
          <cell r="C103" t="str">
            <v>管内小学校プール循環浄化装置保守点検業務委託</v>
          </cell>
          <cell r="D103" t="str">
            <v>東邦産業株式会社　
代表取締役　浅野裕美子</v>
          </cell>
          <cell r="E103" t="str">
            <v>東邦産業株式会社　
代表取締役　浅野裕美子</v>
          </cell>
          <cell r="N103" t="str">
            <v>指名競争入札</v>
          </cell>
          <cell r="O103">
            <v>40690</v>
          </cell>
          <cell r="Q103" t="str">
            <v>毎年更新</v>
          </cell>
          <cell r="R103" t="str">
            <v>プール循環浄化装置の保守点検業務委託</v>
          </cell>
          <cell r="S103" t="str">
            <v>小学校施設管理費</v>
          </cell>
        </row>
        <row r="104">
          <cell r="K104">
            <v>2443721</v>
          </cell>
          <cell r="L104">
            <v>615000</v>
          </cell>
          <cell r="M104">
            <v>559650</v>
          </cell>
          <cell r="N104">
            <v>40689</v>
          </cell>
          <cell r="O104" t="str">
            <v>～</v>
          </cell>
          <cell r="P104">
            <v>40816</v>
          </cell>
        </row>
        <row r="105">
          <cell r="B105">
            <v>92</v>
          </cell>
          <cell r="C105" t="str">
            <v>湯沢西小学校体育館暖房機保守・清掃整備業務委託</v>
          </cell>
          <cell r="D105" t="str">
            <v>株式会社　鈴木空調機器
代表取締役　鈴木充</v>
          </cell>
          <cell r="E105" t="str">
            <v>株式会社　鈴木空調機器
代表取締役　鈴木充</v>
          </cell>
          <cell r="N105" t="str">
            <v>随意契約</v>
          </cell>
          <cell r="O105">
            <v>40819</v>
          </cell>
          <cell r="Q105" t="str">
            <v>毎年更新</v>
          </cell>
          <cell r="R105" t="str">
            <v>体育館暖房機の保守・清掃整備業務委託</v>
          </cell>
          <cell r="S105" t="str">
            <v>小学校施設管理費</v>
          </cell>
        </row>
        <row r="106">
          <cell r="L106">
            <v>815000</v>
          </cell>
          <cell r="M106">
            <v>120960</v>
          </cell>
          <cell r="N106">
            <v>40814</v>
          </cell>
          <cell r="O106" t="str">
            <v>～</v>
          </cell>
          <cell r="P106">
            <v>40999</v>
          </cell>
        </row>
        <row r="107">
          <cell r="B107">
            <v>93</v>
          </cell>
          <cell r="C107" t="str">
            <v>須川小学校体育館暖房機保守・清掃整備業務委託</v>
          </cell>
          <cell r="D107" t="str">
            <v>株式会社　鈴木空調機器
代表取締役　鈴木充</v>
          </cell>
          <cell r="E107" t="str">
            <v>株式会社　鈴木空調機器
代表取締役　鈴木充</v>
          </cell>
          <cell r="N107" t="str">
            <v>随意契約</v>
          </cell>
          <cell r="O107">
            <v>40819</v>
          </cell>
          <cell r="Q107" t="str">
            <v>毎年更新</v>
          </cell>
          <cell r="R107" t="str">
            <v>体育館暖房機の保守・清掃整備業務委託</v>
          </cell>
          <cell r="S107" t="str">
            <v>小学校施設管理費</v>
          </cell>
        </row>
        <row r="108">
          <cell r="M108">
            <v>120960</v>
          </cell>
          <cell r="N108">
            <v>40814</v>
          </cell>
          <cell r="O108" t="str">
            <v>～</v>
          </cell>
          <cell r="P108">
            <v>40999</v>
          </cell>
        </row>
        <row r="109">
          <cell r="B109">
            <v>94</v>
          </cell>
          <cell r="C109" t="str">
            <v>川連小学校体育館暖房機保守・清掃整備業務委託</v>
          </cell>
          <cell r="D109" t="str">
            <v>株式会社　鈴木空調機器
代表取締役　鈴木充</v>
          </cell>
          <cell r="E109" t="str">
            <v>株式会社　鈴木空調機器
代表取締役　鈴木充</v>
          </cell>
          <cell r="N109" t="str">
            <v>随意契約</v>
          </cell>
          <cell r="O109">
            <v>40819</v>
          </cell>
          <cell r="Q109" t="str">
            <v>毎年更新</v>
          </cell>
          <cell r="R109" t="str">
            <v>体育館暖房機の保守・清掃整備業務委託</v>
          </cell>
          <cell r="S109" t="str">
            <v>小学校施設管理費</v>
          </cell>
        </row>
        <row r="110">
          <cell r="M110">
            <v>120960</v>
          </cell>
          <cell r="N110">
            <v>40814</v>
          </cell>
          <cell r="O110" t="str">
            <v>～</v>
          </cell>
          <cell r="P110">
            <v>40999</v>
          </cell>
        </row>
        <row r="111">
          <cell r="B111">
            <v>95</v>
          </cell>
          <cell r="C111" t="str">
            <v>横堀小学校体育館暖房機保守・清掃整備業務委託</v>
          </cell>
          <cell r="D111" t="str">
            <v>有限会社　沼倉デンキ
代表取締役　沼倉和彦</v>
          </cell>
          <cell r="E111" t="str">
            <v>有限会社　沼倉デンキ
代表取締役　沼倉和彦</v>
          </cell>
          <cell r="N111" t="str">
            <v>随意契約</v>
          </cell>
          <cell r="O111">
            <v>40819</v>
          </cell>
          <cell r="Q111" t="str">
            <v>毎年更新</v>
          </cell>
          <cell r="R111" t="str">
            <v>体育館暖房機の保守・清掃整備業務委託</v>
          </cell>
          <cell r="S111" t="str">
            <v>小学校施設管理費</v>
          </cell>
        </row>
        <row r="112">
          <cell r="M112">
            <v>84000</v>
          </cell>
          <cell r="N112">
            <v>40814</v>
          </cell>
          <cell r="O112" t="str">
            <v>～</v>
          </cell>
          <cell r="P112">
            <v>40999</v>
          </cell>
        </row>
        <row r="113">
          <cell r="B113">
            <v>96</v>
          </cell>
          <cell r="C113" t="str">
            <v>院内小学校体育館暖房機保守・清掃整備業務委託</v>
          </cell>
          <cell r="D113" t="str">
            <v>有限会社　沼倉デンキ
代表取締役　沼倉和彦</v>
          </cell>
          <cell r="E113" t="str">
            <v>有限会社　沼倉デンキ
代表取締役　沼倉和彦</v>
          </cell>
          <cell r="N113" t="str">
            <v>随意契約</v>
          </cell>
          <cell r="O113">
            <v>40819</v>
          </cell>
          <cell r="Q113" t="str">
            <v>毎年更新</v>
          </cell>
          <cell r="R113" t="str">
            <v>体育館暖房機の保守・清掃整備業務委託</v>
          </cell>
          <cell r="S113" t="str">
            <v>小学校施設管理費</v>
          </cell>
        </row>
        <row r="114">
          <cell r="M114">
            <v>84000</v>
          </cell>
          <cell r="N114">
            <v>40814</v>
          </cell>
          <cell r="O114" t="str">
            <v>～</v>
          </cell>
          <cell r="P114">
            <v>40999</v>
          </cell>
        </row>
        <row r="115">
          <cell r="B115">
            <v>97</v>
          </cell>
          <cell r="C115" t="str">
            <v>秋ノ宮小学校体育館暖房機保守・清掃整備業務委託</v>
          </cell>
          <cell r="D115" t="str">
            <v>有限会社　沼倉デンキ
代表取締役　沼倉和彦</v>
          </cell>
          <cell r="E115" t="str">
            <v>有限会社　沼倉デンキ
代表取締役　沼倉和彦</v>
          </cell>
          <cell r="N115" t="str">
            <v>随意契約</v>
          </cell>
          <cell r="O115">
            <v>40819</v>
          </cell>
          <cell r="Q115" t="str">
            <v>毎年更新</v>
          </cell>
          <cell r="R115" t="str">
            <v>体育館暖房機の保守・清掃整備業務委託</v>
          </cell>
          <cell r="S115" t="str">
            <v>小学校施設管理費</v>
          </cell>
        </row>
        <row r="116">
          <cell r="M116">
            <v>126000</v>
          </cell>
          <cell r="N116">
            <v>40814</v>
          </cell>
          <cell r="O116" t="str">
            <v>～</v>
          </cell>
          <cell r="P116">
            <v>40999</v>
          </cell>
        </row>
        <row r="117">
          <cell r="B117">
            <v>98</v>
          </cell>
          <cell r="C117" t="str">
            <v>皆瀬小学校体育館暖房機保守・清掃整備業務委託</v>
          </cell>
          <cell r="D117" t="str">
            <v>株式会社　鈴木空調機器
代表取締役　鈴木充</v>
          </cell>
          <cell r="E117" t="str">
            <v>株式会社　鈴木空調機器
代表取締役　鈴木充</v>
          </cell>
          <cell r="N117" t="str">
            <v>随意契約</v>
          </cell>
          <cell r="O117">
            <v>40819</v>
          </cell>
          <cell r="Q117" t="str">
            <v>毎年更新</v>
          </cell>
          <cell r="R117" t="str">
            <v>体育館暖房機の保守・清掃整備業務委託</v>
          </cell>
          <cell r="S117" t="str">
            <v>小学校施設管理費</v>
          </cell>
        </row>
        <row r="118">
          <cell r="M118">
            <v>158550</v>
          </cell>
          <cell r="N118">
            <v>40814</v>
          </cell>
          <cell r="O118" t="str">
            <v>～</v>
          </cell>
          <cell r="P118">
            <v>40999</v>
          </cell>
        </row>
        <row r="119">
          <cell r="D119" t="str">
            <v>計</v>
          </cell>
          <cell r="E119" t="str">
            <v>計</v>
          </cell>
        </row>
        <row r="120">
          <cell r="K120">
            <v>8794000</v>
          </cell>
          <cell r="L120">
            <v>6911900</v>
          </cell>
          <cell r="M120">
            <v>6614484</v>
          </cell>
        </row>
        <row r="121">
          <cell r="B121">
            <v>24</v>
          </cell>
          <cell r="C121" t="str">
            <v>三関小学校ボイラー保守・清掃整備業務委託</v>
          </cell>
          <cell r="D121" t="str">
            <v>川重冷熱工業株式会社
仙台支店　
支店長　大沼徳久</v>
          </cell>
          <cell r="E121" t="str">
            <v>川重冷熱工業株式会社
仙台支店</v>
          </cell>
          <cell r="G121" t="str">
            <v>022-266-5121</v>
          </cell>
          <cell r="H121" t="str">
            <v>022-266-5126</v>
          </cell>
          <cell r="N121" t="str">
            <v>随意契約</v>
          </cell>
          <cell r="O121">
            <v>40634</v>
          </cell>
          <cell r="Q121" t="str">
            <v>毎年更新</v>
          </cell>
          <cell r="R121" t="str">
            <v>ボイラーの保守・清掃整備業務委託</v>
          </cell>
          <cell r="S121" t="str">
            <v>小学校施設管理費</v>
          </cell>
        </row>
        <row r="122">
          <cell r="K122">
            <v>3347000</v>
          </cell>
          <cell r="L122">
            <v>1993000</v>
          </cell>
          <cell r="M122">
            <v>171150</v>
          </cell>
          <cell r="N122">
            <v>40634</v>
          </cell>
          <cell r="O122" t="str">
            <v>～</v>
          </cell>
          <cell r="P122">
            <v>40999</v>
          </cell>
        </row>
        <row r="123">
          <cell r="B123">
            <v>25</v>
          </cell>
          <cell r="C123" t="str">
            <v>山田小学校ボイラー保守・清掃整備業務委託</v>
          </cell>
          <cell r="D123" t="str">
            <v>川重冷熱工業株式会社
仙台支店　
支店長　大沼徳久</v>
          </cell>
          <cell r="E123" t="str">
            <v>川重冷熱工業株式会社
仙台支店</v>
          </cell>
          <cell r="G123" t="str">
            <v>022-266-5121</v>
          </cell>
          <cell r="H123" t="str">
            <v>022-266-5126</v>
          </cell>
          <cell r="N123" t="str">
            <v>随意契約</v>
          </cell>
          <cell r="O123">
            <v>40634</v>
          </cell>
          <cell r="Q123" t="str">
            <v>毎年更新</v>
          </cell>
          <cell r="R123" t="str">
            <v>ボイラーの保守・清掃整備業務委託</v>
          </cell>
          <cell r="S123" t="str">
            <v>小学校施設管理費</v>
          </cell>
        </row>
        <row r="124">
          <cell r="K124">
            <v>3175850</v>
          </cell>
          <cell r="M124">
            <v>238350</v>
          </cell>
          <cell r="N124">
            <v>40634</v>
          </cell>
          <cell r="O124" t="str">
            <v>～</v>
          </cell>
          <cell r="P124">
            <v>40999</v>
          </cell>
        </row>
        <row r="125">
          <cell r="B125">
            <v>26</v>
          </cell>
          <cell r="C125" t="str">
            <v>須川小学校ボイラー保守・清掃整備業務委託</v>
          </cell>
          <cell r="D125" t="str">
            <v>株式会社　ヤマキチ商店　代表取締役　茜谷浩二</v>
          </cell>
          <cell r="E125" t="str">
            <v>株式会社　ヤマキチ商店</v>
          </cell>
          <cell r="G125" t="str">
            <v>018-862-6171</v>
          </cell>
          <cell r="H125" t="str">
            <v>018-862-0971</v>
          </cell>
          <cell r="N125" t="str">
            <v>随意契約</v>
          </cell>
          <cell r="O125">
            <v>40634</v>
          </cell>
          <cell r="Q125" t="str">
            <v>毎年更新</v>
          </cell>
          <cell r="R125" t="str">
            <v>ボイラーの保守・清掃整備業務委託</v>
          </cell>
          <cell r="S125" t="str">
            <v>小学校施設管理費</v>
          </cell>
        </row>
        <row r="126">
          <cell r="K126">
            <v>2937500</v>
          </cell>
          <cell r="M126">
            <v>113400</v>
          </cell>
          <cell r="N126">
            <v>40634</v>
          </cell>
          <cell r="O126" t="str">
            <v>～</v>
          </cell>
          <cell r="P126">
            <v>40999</v>
          </cell>
        </row>
        <row r="127">
          <cell r="B127">
            <v>27</v>
          </cell>
          <cell r="C127" t="str">
            <v>川連小学校ボイラー保守・清掃整備業務委託</v>
          </cell>
          <cell r="D127" t="str">
            <v>羽後設備株式会社県南支店　支店長　京野信彦</v>
          </cell>
          <cell r="E127" t="str">
            <v>羽後設備株式会社県南支店</v>
          </cell>
          <cell r="G127" t="str">
            <v>0182-42-3721</v>
          </cell>
          <cell r="H127" t="str">
            <v>0182-42-4109</v>
          </cell>
          <cell r="N127" t="str">
            <v>随意契約</v>
          </cell>
          <cell r="O127">
            <v>40634</v>
          </cell>
          <cell r="Q127" t="str">
            <v>毎年更新</v>
          </cell>
          <cell r="R127" t="str">
            <v>ボイラーの保守・清掃整備業務委託</v>
          </cell>
          <cell r="S127" t="str">
            <v>小学校施設管理費</v>
          </cell>
        </row>
        <row r="128">
          <cell r="K128">
            <v>2824100</v>
          </cell>
          <cell r="M128">
            <v>383250</v>
          </cell>
          <cell r="N128">
            <v>40634</v>
          </cell>
          <cell r="O128" t="str">
            <v>～</v>
          </cell>
          <cell r="P128">
            <v>40999</v>
          </cell>
        </row>
        <row r="129">
          <cell r="B129">
            <v>28</v>
          </cell>
          <cell r="C129" t="str">
            <v>横堀小学校ボイラー保守・清掃整備業務委託</v>
          </cell>
          <cell r="D129" t="str">
            <v>川重冷熱工業株式会社
仙台支店　
支店長　大沼徳久</v>
          </cell>
          <cell r="E129" t="str">
            <v>川重冷熱工業株式会社
仙台支店　
支店長　大沼徳久</v>
          </cell>
          <cell r="G129" t="str">
            <v>022-266-5121</v>
          </cell>
          <cell r="H129" t="str">
            <v>022-266-5126</v>
          </cell>
          <cell r="N129" t="str">
            <v>随意契約</v>
          </cell>
          <cell r="O129">
            <v>40634</v>
          </cell>
          <cell r="Q129" t="str">
            <v>毎年更新</v>
          </cell>
          <cell r="R129" t="str">
            <v>ボイラーの保守・清掃整備業務委託</v>
          </cell>
          <cell r="S129" t="str">
            <v>小学校施設管理費</v>
          </cell>
        </row>
        <row r="130">
          <cell r="K130">
            <v>2440850</v>
          </cell>
          <cell r="M130">
            <v>404250</v>
          </cell>
          <cell r="N130">
            <v>40634</v>
          </cell>
          <cell r="O130" t="str">
            <v>～</v>
          </cell>
          <cell r="P130">
            <v>40999</v>
          </cell>
        </row>
        <row r="131">
          <cell r="B131">
            <v>29</v>
          </cell>
          <cell r="C131" t="str">
            <v>院内小学校ボイラー保守・清掃整備業務委託</v>
          </cell>
          <cell r="D131" t="str">
            <v>岩野設備工業株式会社　
代表取締役　岩野信雄</v>
          </cell>
          <cell r="E131" t="str">
            <v>岩野設備工業株式会社　
代表取締役　岩野信雄</v>
          </cell>
          <cell r="G131" t="str">
            <v>0183-73-7138</v>
          </cell>
          <cell r="H131" t="str">
            <v>0183-73-1619</v>
          </cell>
          <cell r="I131" t="str">
            <v>佐藤部長</v>
          </cell>
          <cell r="N131" t="str">
            <v>随意契約</v>
          </cell>
          <cell r="O131">
            <v>40634</v>
          </cell>
          <cell r="Q131" t="str">
            <v>毎年更新</v>
          </cell>
          <cell r="R131" t="str">
            <v>ボイラーの保守・清掃整備業務委託</v>
          </cell>
          <cell r="S131" t="str">
            <v>小学校施設管理費</v>
          </cell>
        </row>
        <row r="132">
          <cell r="K132">
            <v>2036600</v>
          </cell>
          <cell r="M132">
            <v>294000</v>
          </cell>
          <cell r="N132">
            <v>40634</v>
          </cell>
          <cell r="O132" t="str">
            <v>～</v>
          </cell>
          <cell r="P132">
            <v>40999</v>
          </cell>
        </row>
        <row r="133">
          <cell r="B133">
            <v>30</v>
          </cell>
          <cell r="C133" t="str">
            <v>小野小学校ボイラー保守・清掃整備業務委託</v>
          </cell>
          <cell r="D133" t="str">
            <v>川重冷熱工業株式会社
仙台支店　
支店長　大沼徳久</v>
          </cell>
          <cell r="E133" t="str">
            <v>川重冷熱工業株式会社
仙台支店　
支店長　大沼徳久</v>
          </cell>
          <cell r="G133" t="str">
            <v>022-266-5121</v>
          </cell>
          <cell r="H133" t="str">
            <v>022-266-5126</v>
          </cell>
          <cell r="N133" t="str">
            <v>随意契約</v>
          </cell>
          <cell r="O133">
            <v>40634</v>
          </cell>
          <cell r="Q133" t="str">
            <v>毎年更新</v>
          </cell>
          <cell r="R133" t="str">
            <v>ボイラーの保守・清掃整備業務委託</v>
          </cell>
          <cell r="S133" t="str">
            <v>小学校施設管理費</v>
          </cell>
        </row>
        <row r="134">
          <cell r="K134">
            <v>1742600</v>
          </cell>
          <cell r="M134">
            <v>351750</v>
          </cell>
          <cell r="N134">
            <v>40634</v>
          </cell>
          <cell r="O134" t="str">
            <v>～</v>
          </cell>
          <cell r="P134">
            <v>40999</v>
          </cell>
        </row>
        <row r="135">
          <cell r="B135">
            <v>88</v>
          </cell>
          <cell r="C135" t="str">
            <v>管内小学校貯水槽清掃業務委託</v>
          </cell>
          <cell r="D135" t="str">
            <v>有限会社　環清工業
代表取締役　伊藤儀一</v>
          </cell>
          <cell r="E135" t="str">
            <v>有限会社　環清工業
代表取締役　伊藤儀一</v>
          </cell>
          <cell r="N135" t="str">
            <v>指名競争入札</v>
          </cell>
          <cell r="O135">
            <v>40747</v>
          </cell>
          <cell r="Q135" t="str">
            <v>毎年更新</v>
          </cell>
          <cell r="R135" t="str">
            <v>貯水槽の清掃業務委託</v>
          </cell>
          <cell r="S135" t="str">
            <v>小学校施設管理費</v>
          </cell>
        </row>
        <row r="136">
          <cell r="L136">
            <v>461000</v>
          </cell>
          <cell r="M136">
            <v>422100</v>
          </cell>
          <cell r="N136">
            <v>40746</v>
          </cell>
          <cell r="O136" t="str">
            <v>～</v>
          </cell>
          <cell r="P136">
            <v>40816</v>
          </cell>
        </row>
        <row r="137">
          <cell r="B137">
            <v>87</v>
          </cell>
          <cell r="C137" t="str">
            <v>管内小学校地下タンク埋設配管漏洩検査及び清掃業務委託</v>
          </cell>
          <cell r="D137" t="str">
            <v>イワタニ東北株式会社　
秋田支店横手営業所　
所長　佐々木龍哉</v>
          </cell>
          <cell r="E137" t="str">
            <v>イワタニ東北株式会社　
秋田支店横手営業所　
所長　佐々木龍哉</v>
          </cell>
          <cell r="N137" t="str">
            <v>指名競争入札</v>
          </cell>
          <cell r="O137">
            <v>40739</v>
          </cell>
          <cell r="Q137" t="str">
            <v>毎年更新</v>
          </cell>
          <cell r="R137" t="str">
            <v>地下貯油タンク等の漏洩検査・清掃業務委託</v>
          </cell>
          <cell r="S137" t="str">
            <v>小学校施設管理費</v>
          </cell>
        </row>
        <row r="138">
          <cell r="K138">
            <v>893000</v>
          </cell>
          <cell r="L138">
            <v>893000</v>
          </cell>
          <cell r="M138">
            <v>778050</v>
          </cell>
          <cell r="N138">
            <v>40738</v>
          </cell>
          <cell r="O138" t="str">
            <v>～</v>
          </cell>
          <cell r="P138">
            <v>40816</v>
          </cell>
        </row>
        <row r="139">
          <cell r="D139" t="str">
            <v>計</v>
          </cell>
          <cell r="E139" t="str">
            <v>計</v>
          </cell>
        </row>
        <row r="140">
          <cell r="K140">
            <v>3606000</v>
          </cell>
          <cell r="L140">
            <v>3347000</v>
          </cell>
          <cell r="M140">
            <v>3156300</v>
          </cell>
        </row>
        <row r="141">
          <cell r="C141" t="str">
            <v>特定建築物環境衛生管理技術者業務委託</v>
          </cell>
          <cell r="D141" t="str">
            <v>厚生ビル管理株式会社
代表取締役社長
加藤　寛</v>
          </cell>
          <cell r="E141" t="str">
            <v>厚生ビル管理株式会社
代表取締役社長
加藤　寛</v>
          </cell>
          <cell r="N141" t="str">
            <v>随意契約</v>
          </cell>
          <cell r="O141">
            <v>40655</v>
          </cell>
          <cell r="Q141" t="str">
            <v>毎年更新</v>
          </cell>
          <cell r="R141" t="str">
            <v>建築物における衛生的環境の確保に関する法律第７条第１項による維持管理技術者の指定</v>
          </cell>
          <cell r="S141" t="str">
            <v>小学校施設管理費</v>
          </cell>
        </row>
        <row r="142">
          <cell r="L142">
            <v>764000</v>
          </cell>
          <cell r="M142">
            <v>107100</v>
          </cell>
          <cell r="N142">
            <v>40654</v>
          </cell>
          <cell r="O142" t="str">
            <v>～</v>
          </cell>
          <cell r="P142">
            <v>40999</v>
          </cell>
        </row>
        <row r="143">
          <cell r="B143">
            <v>2</v>
          </cell>
          <cell r="C143" t="str">
            <v>特定建築物環境衛生管理業務委託
（湯沢東小・湯沢北中）</v>
          </cell>
          <cell r="D143" t="str">
            <v>厚生ビル管理株式会社
代表取締役社長
加藤　寛</v>
          </cell>
          <cell r="E143" t="str">
            <v>厚生ビル管理株式会社
代表取締役社長
加藤　寛</v>
          </cell>
          <cell r="H143" t="str">
            <v>018-823-4074</v>
          </cell>
          <cell r="N143" t="str">
            <v>随意契約</v>
          </cell>
          <cell r="O143">
            <v>40721</v>
          </cell>
          <cell r="Q143" t="str">
            <v>毎年更新</v>
          </cell>
          <cell r="R143" t="str">
            <v>特定建築物に係る環境衛生管理業務</v>
          </cell>
          <cell r="S143" t="str">
            <v>小学校施設管理費</v>
          </cell>
        </row>
        <row r="144">
          <cell r="M144">
            <v>319935</v>
          </cell>
          <cell r="N144">
            <v>40718</v>
          </cell>
          <cell r="O144" t="str">
            <v>～</v>
          </cell>
          <cell r="P144">
            <v>40999</v>
          </cell>
        </row>
        <row r="145">
          <cell r="B145">
            <v>3</v>
          </cell>
          <cell r="C145" t="str">
            <v>特定建築物環境衛生管理業務委託（湯沢西小）</v>
          </cell>
          <cell r="D145" t="str">
            <v>厚生ビル管理株式会社
代表取締役社長
加藤　寛</v>
          </cell>
          <cell r="E145" t="str">
            <v>厚生ビル管理株式会社
代表取締役社長
加藤　寛</v>
          </cell>
          <cell r="H145" t="str">
            <v>018-823-4074</v>
          </cell>
          <cell r="N145" t="str">
            <v>随意契約</v>
          </cell>
          <cell r="O145">
            <v>40721</v>
          </cell>
          <cell r="Q145" t="str">
            <v>毎年更新</v>
          </cell>
          <cell r="R145" t="str">
            <v>特定建築物に係る環境衛生管理業務</v>
          </cell>
          <cell r="S145" t="str">
            <v>小学校施設管理費</v>
          </cell>
        </row>
        <row r="146">
          <cell r="M146">
            <v>314160</v>
          </cell>
          <cell r="N146">
            <v>40718</v>
          </cell>
          <cell r="O146" t="str">
            <v>～</v>
          </cell>
          <cell r="P146">
            <v>40999</v>
          </cell>
        </row>
        <row r="147">
          <cell r="B147">
            <v>902</v>
          </cell>
          <cell r="C147" t="str">
            <v>特定建築物環境衛生管理業務委託
（湯沢東小・湯沢北中）</v>
          </cell>
          <cell r="D147" t="str">
            <v>有限会社　環清工業
代表取締役　伊藤儀一</v>
          </cell>
          <cell r="E147" t="str">
            <v>有限会社　環清工業
代表取締役　伊藤儀一</v>
          </cell>
          <cell r="H147" t="str">
            <v>0183-73-3319</v>
          </cell>
          <cell r="N147" t="str">
            <v>随意契約</v>
          </cell>
          <cell r="O147">
            <v>40721</v>
          </cell>
          <cell r="Q147" t="str">
            <v>毎年更新</v>
          </cell>
          <cell r="R147" t="str">
            <v>特定建築物に係る環境衛生管理業務</v>
          </cell>
          <cell r="S147" t="str">
            <v>小学校施設管理費</v>
          </cell>
        </row>
        <row r="148">
          <cell r="M148">
            <v>319935</v>
          </cell>
          <cell r="N148">
            <v>40718</v>
          </cell>
          <cell r="O148" t="str">
            <v>～</v>
          </cell>
          <cell r="P148">
            <v>40999</v>
          </cell>
        </row>
        <row r="149">
          <cell r="B149">
            <v>903</v>
          </cell>
          <cell r="C149" t="str">
            <v>特定建築物環境衛生管理業務委託（湯沢西小）</v>
          </cell>
          <cell r="D149" t="str">
            <v>有限会社　環清工業
代表取締役　伊藤儀一</v>
          </cell>
          <cell r="E149" t="str">
            <v>有限会社　環清工業
代表取締役　伊藤儀一</v>
          </cell>
          <cell r="H149" t="str">
            <v>0183-73-3319</v>
          </cell>
          <cell r="N149" t="str">
            <v>随意契約</v>
          </cell>
          <cell r="O149">
            <v>40721</v>
          </cell>
          <cell r="Q149" t="str">
            <v>毎年更新</v>
          </cell>
          <cell r="R149" t="str">
            <v>特定建築物に係る環境衛生管理業務</v>
          </cell>
          <cell r="S149" t="str">
            <v>小学校施設管理費</v>
          </cell>
        </row>
        <row r="150">
          <cell r="M150">
            <v>314160</v>
          </cell>
          <cell r="N150">
            <v>40718</v>
          </cell>
          <cell r="O150" t="str">
            <v>～</v>
          </cell>
          <cell r="P150">
            <v>40999</v>
          </cell>
        </row>
        <row r="151">
          <cell r="C151" t="str">
            <v>湯沢東小学校特殊建築物定期調査業務委託</v>
          </cell>
          <cell r="D151" t="str">
            <v>株式会社　近建築設計事務所　代表取締役　早山政美</v>
          </cell>
          <cell r="E151" t="str">
            <v>株式会社　近建築設計事務所　代表取締役　早山政美</v>
          </cell>
          <cell r="N151" t="str">
            <v>随意契約</v>
          </cell>
          <cell r="O151">
            <v>40457</v>
          </cell>
          <cell r="Q151" t="str">
            <v>隔年</v>
          </cell>
          <cell r="R151" t="str">
            <v>建築基準法第12条の規定に基づく定期調査業務委託</v>
          </cell>
          <cell r="S151" t="str">
            <v>小学校施設管理費</v>
          </cell>
        </row>
        <row r="152">
          <cell r="K152">
            <v>2731000</v>
          </cell>
          <cell r="M152">
            <v>129150</v>
          </cell>
          <cell r="N152">
            <v>40456</v>
          </cell>
          <cell r="O152" t="str">
            <v>～</v>
          </cell>
          <cell r="P152">
            <v>40507</v>
          </cell>
        </row>
        <row r="153">
          <cell r="C153" t="str">
            <v>湯沢西小学校特殊建築物定期調査業務委託</v>
          </cell>
          <cell r="D153" t="str">
            <v>シグマ企画　加納設計　　　代表　加納静佳</v>
          </cell>
          <cell r="E153" t="str">
            <v>シグマ企画　加納設計　　　代表　加納静佳</v>
          </cell>
          <cell r="N153" t="str">
            <v>随意契約</v>
          </cell>
          <cell r="O153">
            <v>40457</v>
          </cell>
          <cell r="Q153" t="str">
            <v>隔年</v>
          </cell>
          <cell r="R153" t="str">
            <v>建築基準法第12条の規定に基づく定期調査業務委託</v>
          </cell>
          <cell r="S153" t="str">
            <v>小学校施設管理費</v>
          </cell>
        </row>
        <row r="154">
          <cell r="M154">
            <v>113400</v>
          </cell>
          <cell r="N154">
            <v>40456</v>
          </cell>
          <cell r="O154" t="str">
            <v>～</v>
          </cell>
          <cell r="P154">
            <v>40507</v>
          </cell>
        </row>
        <row r="155">
          <cell r="C155" t="str">
            <v>三関小学校特殊建築物定期調査業務委託</v>
          </cell>
          <cell r="D155" t="str">
            <v>株式会社　小畑設計事務所　代表取締役　佐藤眞彦</v>
          </cell>
          <cell r="E155" t="str">
            <v>株式会社　小畑設計事務所　代表取締役　佐藤眞彦</v>
          </cell>
          <cell r="N155" t="str">
            <v>随意契約</v>
          </cell>
          <cell r="O155">
            <v>40457</v>
          </cell>
          <cell r="Q155" t="str">
            <v>隔年</v>
          </cell>
          <cell r="R155" t="str">
            <v>建築基準法第12条の規定に基づく定期調査業務委託</v>
          </cell>
          <cell r="S155" t="str">
            <v>小学校施設管理費</v>
          </cell>
        </row>
        <row r="156">
          <cell r="M156">
            <v>152250</v>
          </cell>
          <cell r="N156">
            <v>40456</v>
          </cell>
          <cell r="O156" t="str">
            <v>～</v>
          </cell>
          <cell r="P156">
            <v>40507</v>
          </cell>
        </row>
        <row r="157">
          <cell r="C157" t="str">
            <v>山田小学校特殊建築物定期調査業務委託</v>
          </cell>
          <cell r="D157" t="str">
            <v>有限会社　創建築設計事務所　　　　　　　　　　　　　　　代表取締役　清水川　隆</v>
          </cell>
          <cell r="E157" t="str">
            <v>有限会社　創建築設計事務所　　　　　　　　　　　　　　　代表取締役　清水川　隆</v>
          </cell>
          <cell r="N157" t="str">
            <v>随意契約</v>
          </cell>
          <cell r="O157">
            <v>40457</v>
          </cell>
          <cell r="Q157" t="str">
            <v>隔年</v>
          </cell>
          <cell r="R157" t="str">
            <v>建築基準法第12条の規定に基づく定期調査業務委託</v>
          </cell>
          <cell r="S157" t="str">
            <v>小学校施設管理費</v>
          </cell>
        </row>
        <row r="158">
          <cell r="M158">
            <v>165900</v>
          </cell>
          <cell r="N158">
            <v>40456</v>
          </cell>
          <cell r="O158" t="str">
            <v>～</v>
          </cell>
          <cell r="P158">
            <v>40507</v>
          </cell>
        </row>
        <row r="159">
          <cell r="C159" t="str">
            <v>湯沢北小学校特殊建築物定期調査業務委託</v>
          </cell>
          <cell r="D159" t="str">
            <v>有限会社　創建築設計事務所　　　　　　　　　　　　　　　代表取締役　清水川　隆</v>
          </cell>
          <cell r="E159" t="str">
            <v>有限会社　創建築設計事務所　　　　　　　　　　　　　　　代表取締役　清水川　隆</v>
          </cell>
          <cell r="N159" t="str">
            <v>随意契約</v>
          </cell>
          <cell r="O159">
            <v>40457</v>
          </cell>
          <cell r="Q159" t="str">
            <v>隔年</v>
          </cell>
          <cell r="R159" t="str">
            <v>建築基準法第12条の規定に基づく定期調査業務委託</v>
          </cell>
          <cell r="S159" t="str">
            <v>小学校施設管理費</v>
          </cell>
        </row>
        <row r="160">
          <cell r="M160">
            <v>134400</v>
          </cell>
          <cell r="N160">
            <v>40456</v>
          </cell>
          <cell r="O160" t="str">
            <v>～</v>
          </cell>
          <cell r="P160">
            <v>40507</v>
          </cell>
        </row>
        <row r="161">
          <cell r="C161" t="str">
            <v>岩崎小学校特殊建築物定期調査業務委託</v>
          </cell>
          <cell r="D161" t="str">
            <v>有限会社　創建築設計事務所　　　　　　　　　　　　　　　代表取締役　清水川　隆</v>
          </cell>
          <cell r="E161" t="str">
            <v>有限会社　創建築設計事務所　　　　　　　　　　　　　　　代表取締役　清水川　隆</v>
          </cell>
          <cell r="N161" t="str">
            <v>随意契約</v>
          </cell>
          <cell r="O161">
            <v>40457</v>
          </cell>
          <cell r="Q161" t="str">
            <v>隔年</v>
          </cell>
          <cell r="R161" t="str">
            <v>建築基準法第12条の規定に基づく定期調査業務委託</v>
          </cell>
          <cell r="S161" t="str">
            <v>小学校施設管理費</v>
          </cell>
        </row>
        <row r="162">
          <cell r="M162">
            <v>126000</v>
          </cell>
          <cell r="N162">
            <v>40456</v>
          </cell>
          <cell r="O162" t="str">
            <v>～</v>
          </cell>
          <cell r="P162">
            <v>40507</v>
          </cell>
        </row>
        <row r="163">
          <cell r="C163" t="str">
            <v>須川小学校特殊建築物定期調査業務委託</v>
          </cell>
          <cell r="D163" t="str">
            <v>有限会社　創建築設計事務所　　　　　　　　　　　　　　　代表取締役　清水川　隆</v>
          </cell>
          <cell r="E163" t="str">
            <v>有限会社　創建築設計事務所　　　　　　　　　　　　　　　代表取締役　清水川　隆</v>
          </cell>
          <cell r="N163" t="str">
            <v>随意契約</v>
          </cell>
          <cell r="O163">
            <v>40457</v>
          </cell>
          <cell r="Q163" t="str">
            <v>隔年</v>
          </cell>
          <cell r="R163" t="str">
            <v>建築基準法第12条の規定に基づく定期調査業務委託</v>
          </cell>
          <cell r="S163" t="str">
            <v>小学校施設管理費</v>
          </cell>
        </row>
        <row r="164">
          <cell r="M164">
            <v>126000</v>
          </cell>
          <cell r="N164">
            <v>40456</v>
          </cell>
          <cell r="O164" t="str">
            <v>～</v>
          </cell>
          <cell r="P164">
            <v>40507</v>
          </cell>
        </row>
        <row r="165">
          <cell r="C165" t="str">
            <v>高松小学校特殊建築物定期調査業務委託</v>
          </cell>
          <cell r="D165" t="str">
            <v>有限会社　創建築設計事務所　　　　　　　　　　　　　　　代表取締役　清水川　隆</v>
          </cell>
          <cell r="E165" t="str">
            <v>有限会社　創建築設計事務所　　　　　　　　　　　　　　　代表取締役　清水川　隆</v>
          </cell>
          <cell r="N165" t="str">
            <v>随意契約</v>
          </cell>
          <cell r="O165">
            <v>40457</v>
          </cell>
          <cell r="Q165" t="str">
            <v>隔年</v>
          </cell>
          <cell r="R165" t="str">
            <v>建築基準法第12条の規定に基づく定期調査業務委託</v>
          </cell>
          <cell r="S165" t="str">
            <v>小学校施設管理費</v>
          </cell>
        </row>
        <row r="166">
          <cell r="M166">
            <v>118650</v>
          </cell>
          <cell r="N166">
            <v>40456</v>
          </cell>
          <cell r="O166" t="str">
            <v>～</v>
          </cell>
          <cell r="P166">
            <v>40507</v>
          </cell>
        </row>
        <row r="167">
          <cell r="C167" t="str">
            <v>稲庭小学校特殊建築物定期調査業務委託</v>
          </cell>
          <cell r="D167" t="str">
            <v>有限会社　創建築設計事務所　　　　　　　　　　　　　　　代表取締役　清水川　隆</v>
          </cell>
          <cell r="E167" t="str">
            <v>有限会社　創建築設計事務所　　　　　　　　　　　　　　　代表取締役　清水川　隆</v>
          </cell>
          <cell r="N167" t="str">
            <v>随意契約</v>
          </cell>
          <cell r="O167">
            <v>40457</v>
          </cell>
          <cell r="Q167" t="str">
            <v>隔年</v>
          </cell>
          <cell r="R167" t="str">
            <v>建築基準法第12条の規定に基づく定期調査業務委託</v>
          </cell>
          <cell r="S167" t="str">
            <v>小学校施設管理費</v>
          </cell>
        </row>
        <row r="168">
          <cell r="M168">
            <v>126000</v>
          </cell>
          <cell r="N168">
            <v>40456</v>
          </cell>
          <cell r="O168" t="str">
            <v>～</v>
          </cell>
          <cell r="P168">
            <v>40507</v>
          </cell>
        </row>
        <row r="169">
          <cell r="C169" t="str">
            <v>三梨小学校特殊建築物定期調査業務委託</v>
          </cell>
          <cell r="D169" t="str">
            <v>有限会社　創建築設計事務所　　　　　　　　　　　　　　　代表取締役　清水川　隆</v>
          </cell>
          <cell r="E169" t="str">
            <v>有限会社　創建築設計事務所　　　　　　　　　　　　　　　代表取締役　清水川　隆</v>
          </cell>
          <cell r="N169" t="str">
            <v>随意契約</v>
          </cell>
          <cell r="O169">
            <v>40457</v>
          </cell>
          <cell r="Q169" t="str">
            <v>隔年</v>
          </cell>
          <cell r="R169" t="str">
            <v>建築基準法第12条の規定に基づく定期調査業務委託</v>
          </cell>
          <cell r="S169" t="str">
            <v>小学校施設管理費</v>
          </cell>
        </row>
        <row r="170">
          <cell r="M170">
            <v>126000</v>
          </cell>
          <cell r="N170">
            <v>40456</v>
          </cell>
          <cell r="O170" t="str">
            <v>～</v>
          </cell>
          <cell r="P170">
            <v>40507</v>
          </cell>
        </row>
        <row r="171">
          <cell r="C171" t="str">
            <v>川連小学校特殊建築物定期調査業務委託</v>
          </cell>
          <cell r="D171" t="str">
            <v>有限会社　創建築設計事務所　　　　　　　　　　　　　　　代表取締役　清水川　隆</v>
          </cell>
          <cell r="E171" t="str">
            <v>有限会社　創建築設計事務所　　　　　　　　　　　　　　　代表取締役　清水川　隆</v>
          </cell>
          <cell r="N171" t="str">
            <v>随意契約</v>
          </cell>
          <cell r="O171">
            <v>40457</v>
          </cell>
          <cell r="Q171" t="str">
            <v>隔年</v>
          </cell>
          <cell r="R171" t="str">
            <v>建築基準法第12条の規定に基づく定期調査業務委託</v>
          </cell>
          <cell r="S171" t="str">
            <v>小学校施設管理費</v>
          </cell>
        </row>
        <row r="172">
          <cell r="M172">
            <v>165900</v>
          </cell>
          <cell r="N172">
            <v>40456</v>
          </cell>
          <cell r="O172" t="str">
            <v>～</v>
          </cell>
          <cell r="P172">
            <v>40507</v>
          </cell>
        </row>
        <row r="173">
          <cell r="C173" t="str">
            <v>駒形小学校特殊建築物定期調査業務委託</v>
          </cell>
          <cell r="D173" t="str">
            <v>有限会社　創建築設計事務所　　　　　　　　　　　　　　　代表取締役　清水川　隆</v>
          </cell>
          <cell r="E173" t="str">
            <v>有限会社　創建築設計事務所　　　　　　　　　　　　　　　代表取締役　清水川　隆</v>
          </cell>
          <cell r="N173" t="str">
            <v>随意契約</v>
          </cell>
          <cell r="O173">
            <v>40457</v>
          </cell>
          <cell r="Q173" t="str">
            <v>隔年</v>
          </cell>
          <cell r="R173" t="str">
            <v>建築基準法第12条の規定に基づく定期調査業務委託</v>
          </cell>
          <cell r="S173" t="str">
            <v>小学校施設管理費</v>
          </cell>
        </row>
        <row r="174">
          <cell r="M174">
            <v>134400</v>
          </cell>
          <cell r="N174">
            <v>40456</v>
          </cell>
          <cell r="O174" t="str">
            <v>～</v>
          </cell>
          <cell r="P174">
            <v>40507</v>
          </cell>
        </row>
        <row r="175">
          <cell r="C175" t="str">
            <v>横堀小学校特殊建築物定期調査業務委託</v>
          </cell>
          <cell r="D175" t="str">
            <v>株式会社　近建築設計事務所　代表取締役　早山政美</v>
          </cell>
          <cell r="E175" t="str">
            <v>株式会社　近建築設計事務所　代表取締役　早山政美</v>
          </cell>
          <cell r="N175" t="str">
            <v>随意契約</v>
          </cell>
          <cell r="O175">
            <v>40457</v>
          </cell>
          <cell r="Q175" t="str">
            <v>隔年</v>
          </cell>
          <cell r="R175" t="str">
            <v>建築基準法第12条の規定に基づく定期調査業務委託</v>
          </cell>
          <cell r="S175" t="str">
            <v>小学校施設管理費</v>
          </cell>
        </row>
        <row r="176">
          <cell r="M176">
            <v>120750</v>
          </cell>
          <cell r="N176">
            <v>40456</v>
          </cell>
          <cell r="O176" t="str">
            <v>～</v>
          </cell>
          <cell r="P176">
            <v>40507</v>
          </cell>
        </row>
        <row r="177">
          <cell r="C177" t="str">
            <v>院内小学校特殊建築物定期調査業務委託</v>
          </cell>
          <cell r="D177" t="str">
            <v>株式会社　近建築設計事務所　代表取締役　早山政美</v>
          </cell>
          <cell r="E177" t="str">
            <v>株式会社　近建築設計事務所　代表取締役　早山政美</v>
          </cell>
          <cell r="N177" t="str">
            <v>随意契約</v>
          </cell>
          <cell r="O177">
            <v>40457</v>
          </cell>
          <cell r="Q177" t="str">
            <v>隔年</v>
          </cell>
          <cell r="R177" t="str">
            <v>建築基準法第12条の規定に基づく定期調査業務委託</v>
          </cell>
          <cell r="S177" t="str">
            <v>小学校施設管理費</v>
          </cell>
        </row>
        <row r="178">
          <cell r="M178">
            <v>103950</v>
          </cell>
          <cell r="N178">
            <v>40456</v>
          </cell>
          <cell r="O178" t="str">
            <v>～</v>
          </cell>
          <cell r="P178">
            <v>40507</v>
          </cell>
        </row>
        <row r="179">
          <cell r="C179" t="str">
            <v>秋ノ宮小学校特殊建築物定期調査業務委託</v>
          </cell>
          <cell r="D179" t="str">
            <v>株式会社　近建築設計事務所　代表取締役　早山政美</v>
          </cell>
          <cell r="E179" t="str">
            <v>株式会社　近建築設計事務所　代表取締役　早山政美</v>
          </cell>
          <cell r="N179" t="str">
            <v>随意契約</v>
          </cell>
          <cell r="O179">
            <v>40457</v>
          </cell>
          <cell r="Q179" t="str">
            <v>隔年</v>
          </cell>
          <cell r="R179" t="str">
            <v>建築基準法第12条の規定に基づく定期調査業務委託</v>
          </cell>
          <cell r="S179" t="str">
            <v>小学校施設管理費</v>
          </cell>
        </row>
        <row r="180">
          <cell r="M180">
            <v>109200</v>
          </cell>
          <cell r="N180">
            <v>40456</v>
          </cell>
          <cell r="O180" t="str">
            <v>～</v>
          </cell>
          <cell r="P180">
            <v>40507</v>
          </cell>
        </row>
        <row r="181">
          <cell r="C181" t="str">
            <v>中山小学校特殊建築物定期調査業務委託</v>
          </cell>
          <cell r="D181" t="str">
            <v>株式会社　近建築設計事務所　代表取締役　早山政美</v>
          </cell>
          <cell r="E181" t="str">
            <v>株式会社　近建築設計事務所　代表取締役　早山政美</v>
          </cell>
          <cell r="N181" t="str">
            <v>随意契約</v>
          </cell>
          <cell r="O181">
            <v>40457</v>
          </cell>
          <cell r="Q181" t="str">
            <v>隔年</v>
          </cell>
          <cell r="R181" t="str">
            <v>建築基準法第12条の規定に基づく定期調査業務委託</v>
          </cell>
          <cell r="S181" t="str">
            <v>小学校施設管理費</v>
          </cell>
        </row>
        <row r="182">
          <cell r="M182">
            <v>103950</v>
          </cell>
          <cell r="N182">
            <v>40456</v>
          </cell>
          <cell r="O182" t="str">
            <v>～</v>
          </cell>
          <cell r="P182">
            <v>40507</v>
          </cell>
        </row>
        <row r="183">
          <cell r="C183" t="str">
            <v>小野小学校特殊建築物定期調査業務委託</v>
          </cell>
          <cell r="D183" t="str">
            <v>株式会社　近建築設計事務所　代表取締役　早山政美</v>
          </cell>
          <cell r="E183" t="str">
            <v>株式会社　近建築設計事務所　代表取締役　早山政美</v>
          </cell>
          <cell r="N183" t="str">
            <v>随意契約</v>
          </cell>
          <cell r="O183">
            <v>40457</v>
          </cell>
          <cell r="Q183" t="str">
            <v>隔年</v>
          </cell>
          <cell r="R183" t="str">
            <v>建築基準法第12条の規定に基づく定期調査業務委託</v>
          </cell>
          <cell r="S183" t="str">
            <v>小学校施設管理費</v>
          </cell>
        </row>
        <row r="184">
          <cell r="M184">
            <v>109200</v>
          </cell>
          <cell r="N184">
            <v>40456</v>
          </cell>
          <cell r="O184" t="str">
            <v>～</v>
          </cell>
          <cell r="P184">
            <v>40507</v>
          </cell>
        </row>
        <row r="185">
          <cell r="C185" t="str">
            <v>皆瀬小学校特殊建築物定期調査業務委託</v>
          </cell>
          <cell r="D185" t="str">
            <v>株式会社　近建築設計事務所　代表取締役　早山政美</v>
          </cell>
          <cell r="E185" t="str">
            <v>株式会社　近建築設計事務所　代表取締役　早山政美</v>
          </cell>
          <cell r="N185" t="str">
            <v>随意契約</v>
          </cell>
          <cell r="O185">
            <v>40457</v>
          </cell>
          <cell r="Q185" t="str">
            <v>隔年</v>
          </cell>
          <cell r="R185" t="str">
            <v>建築基準法第12条の規定に基づく定期調査業務委託</v>
          </cell>
          <cell r="S185" t="str">
            <v>小学校施設管理費</v>
          </cell>
        </row>
        <row r="186">
          <cell r="M186">
            <v>75600</v>
          </cell>
          <cell r="N186">
            <v>40456</v>
          </cell>
          <cell r="O186" t="str">
            <v>～</v>
          </cell>
          <cell r="P186">
            <v>40507</v>
          </cell>
        </row>
        <row r="187">
          <cell r="D187" t="str">
            <v>計</v>
          </cell>
          <cell r="E187" t="str">
            <v>計</v>
          </cell>
        </row>
        <row r="188">
          <cell r="K188">
            <v>2731000</v>
          </cell>
          <cell r="L188">
            <v>0</v>
          </cell>
          <cell r="M188">
            <v>2240700</v>
          </cell>
        </row>
        <row r="189">
          <cell r="B189">
            <v>43</v>
          </cell>
          <cell r="C189" t="str">
            <v>湯沢西小学校エレベーター
保守点検業務委託</v>
          </cell>
          <cell r="D189" t="str">
            <v>東芝エレベーター株式会社東北支社
支社長　村山岳司</v>
          </cell>
          <cell r="E189" t="str">
            <v>東芝エレベーター株式会社
東北支社秋田営業所</v>
          </cell>
          <cell r="F189" t="str">
            <v>〒010-0001
秋田市中通2-4-19
商工中金第一生命秋田ビル</v>
          </cell>
          <cell r="G189" t="str">
            <v>018-835-6322</v>
          </cell>
          <cell r="H189" t="str">
            <v>018-835-6376</v>
          </cell>
          <cell r="I189" t="str">
            <v>所長：小島弘一、担当：加藤定志</v>
          </cell>
          <cell r="N189" t="str">
            <v>随意契約</v>
          </cell>
          <cell r="O189">
            <v>40634</v>
          </cell>
          <cell r="Q189" t="str">
            <v>毎年更新</v>
          </cell>
          <cell r="R189" t="str">
            <v>エレベーターの保守点検業務</v>
          </cell>
          <cell r="S189" t="str">
            <v>小学校施設管理費</v>
          </cell>
        </row>
        <row r="190">
          <cell r="K190">
            <v>1634000</v>
          </cell>
          <cell r="L190">
            <v>1319000</v>
          </cell>
          <cell r="M190">
            <v>567000</v>
          </cell>
          <cell r="N190">
            <v>40634</v>
          </cell>
          <cell r="O190" t="str">
            <v>～</v>
          </cell>
          <cell r="P190">
            <v>40999</v>
          </cell>
        </row>
        <row r="191">
          <cell r="B191">
            <v>44</v>
          </cell>
          <cell r="C191" t="str">
            <v>須川小学校小荷物専用昇降機保守点検業務委託</v>
          </cell>
          <cell r="D191" t="str">
            <v>菱明三菱電機機器販売株式会社　　　　　　　　　　　　　　取締役社長　寶田謙一</v>
          </cell>
          <cell r="E191" t="str">
            <v>菱明三菱電機機器販売
株式会社</v>
          </cell>
          <cell r="G191" t="str">
            <v>018-862-5511</v>
          </cell>
          <cell r="H191" t="str">
            <v>018-865-1099</v>
          </cell>
          <cell r="N191" t="str">
            <v>随意契約</v>
          </cell>
          <cell r="O191">
            <v>40634</v>
          </cell>
          <cell r="Q191" t="str">
            <v>毎年更新</v>
          </cell>
          <cell r="R191" t="str">
            <v>小荷物専用昇降機の保守点検業務</v>
          </cell>
          <cell r="S191" t="str">
            <v>小学校施設管理費</v>
          </cell>
        </row>
        <row r="192">
          <cell r="K192">
            <v>1067000</v>
          </cell>
          <cell r="M192">
            <v>116802</v>
          </cell>
          <cell r="N192">
            <v>40634</v>
          </cell>
          <cell r="O192" t="str">
            <v>～</v>
          </cell>
          <cell r="P192">
            <v>40999</v>
          </cell>
        </row>
        <row r="193">
          <cell r="B193">
            <v>45</v>
          </cell>
          <cell r="C193" t="str">
            <v>稲庭小学校小荷物専用昇降機保守点検業務委託</v>
          </cell>
          <cell r="D193" t="str">
            <v>クマリフト株式会社
東北支店　
支店長　荘司　豊</v>
          </cell>
          <cell r="E193" t="str">
            <v>クマリフト株式会社　
東北支店</v>
          </cell>
          <cell r="G193" t="str">
            <v>022-288-6000</v>
          </cell>
          <cell r="H193" t="str">
            <v>022-288-0800</v>
          </cell>
          <cell r="N193" t="str">
            <v>随意契約</v>
          </cell>
          <cell r="O193">
            <v>40634</v>
          </cell>
          <cell r="Q193" t="str">
            <v>毎年更新</v>
          </cell>
          <cell r="R193" t="str">
            <v>小荷物専用昇降機の保守点検業務</v>
          </cell>
          <cell r="S193" t="str">
            <v>小学校施設管理費</v>
          </cell>
        </row>
        <row r="194">
          <cell r="K194">
            <v>950198</v>
          </cell>
          <cell r="M194">
            <v>93240</v>
          </cell>
          <cell r="N194">
            <v>40634</v>
          </cell>
          <cell r="O194" t="str">
            <v>～</v>
          </cell>
          <cell r="P194">
            <v>40999</v>
          </cell>
        </row>
        <row r="195">
          <cell r="B195">
            <v>42</v>
          </cell>
          <cell r="C195" t="str">
            <v>湯沢東小学校・湯沢北中学校エレベーター
保守点検業務委託</v>
          </cell>
          <cell r="D195" t="str">
            <v>株式会社 日立ビルシステム東北支社
支社長　大沼　誠</v>
          </cell>
          <cell r="E195" t="str">
            <v>株式会社 日立ビルシステム
東北支社 秋田営業所</v>
          </cell>
          <cell r="G195" t="str">
            <v>018-864-6886</v>
          </cell>
          <cell r="H195" t="str">
            <v>018-864-3070</v>
          </cell>
          <cell r="I195" t="str">
            <v>佐藤健二</v>
          </cell>
          <cell r="N195" t="str">
            <v>随意契約</v>
          </cell>
          <cell r="O195">
            <v>40725</v>
          </cell>
          <cell r="Q195" t="str">
            <v>毎年更新</v>
          </cell>
          <cell r="R195" t="str">
            <v>エレベーターの保守点検業務</v>
          </cell>
          <cell r="S195" t="str">
            <v>小学校施設管理費</v>
          </cell>
        </row>
        <row r="196">
          <cell r="K196">
            <v>634694</v>
          </cell>
          <cell r="M196">
            <v>406350</v>
          </cell>
          <cell r="N196">
            <v>40723</v>
          </cell>
          <cell r="O196" t="str">
            <v>～</v>
          </cell>
          <cell r="P196">
            <v>40999</v>
          </cell>
        </row>
        <row r="197">
          <cell r="C197" t="str">
            <v>川連小学校
芝生維持管理業務委託</v>
          </cell>
          <cell r="D197" t="str">
            <v>造園業　藤植木
代表　後藤　悦朗</v>
          </cell>
          <cell r="E197" t="str">
            <v>造園業　藤植木
代表　後藤　悦朗</v>
          </cell>
          <cell r="N197" t="str">
            <v>随意契約</v>
          </cell>
          <cell r="O197">
            <v>40690</v>
          </cell>
          <cell r="Q197" t="str">
            <v>毎年更新</v>
          </cell>
          <cell r="R197" t="str">
            <v>芝生の薬剤散布等の維持管理業務</v>
          </cell>
          <cell r="S197" t="str">
            <v>小学校施設管理費</v>
          </cell>
        </row>
        <row r="198">
          <cell r="K198">
            <v>856958</v>
          </cell>
          <cell r="L198">
            <v>315000</v>
          </cell>
          <cell r="M198">
            <v>222264</v>
          </cell>
          <cell r="N198">
            <v>40689</v>
          </cell>
          <cell r="O198" t="str">
            <v>～</v>
          </cell>
          <cell r="P198">
            <v>40816</v>
          </cell>
        </row>
        <row r="199">
          <cell r="D199" t="str">
            <v>計</v>
          </cell>
          <cell r="E199" t="str">
            <v>計</v>
          </cell>
        </row>
        <row r="200">
          <cell r="K200">
            <v>1444000</v>
          </cell>
          <cell r="L200">
            <v>1634000</v>
          </cell>
          <cell r="M200">
            <v>1405656</v>
          </cell>
        </row>
        <row r="201">
          <cell r="C201" t="str">
            <v>小学校費</v>
          </cell>
          <cell r="D201" t="str">
            <v>合計</v>
          </cell>
          <cell r="E201" t="str">
            <v>合計</v>
          </cell>
        </row>
        <row r="202">
          <cell r="K202">
            <v>1444000</v>
          </cell>
          <cell r="L202">
            <v>12656900</v>
          </cell>
        </row>
        <row r="203">
          <cell r="B203">
            <v>18</v>
          </cell>
          <cell r="C203" t="str">
            <v>湯沢南中学校自家用電気工作物保安管理業務委託</v>
          </cell>
          <cell r="D203" t="str">
            <v>一般財団法人　東北電気保安協会　秋田事業本部　
事業本部長　伊藤　純一</v>
          </cell>
          <cell r="E203" t="str">
            <v>一般財団法人　東北電気保安協会　秋田事業本部　
事業本部長　伊藤　純一</v>
          </cell>
          <cell r="F203" t="str">
            <v>契約者名称変更予定</v>
          </cell>
          <cell r="J203">
            <v>999</v>
          </cell>
          <cell r="M203">
            <v>128142</v>
          </cell>
          <cell r="N203" t="str">
            <v>随意契約</v>
          </cell>
          <cell r="O203">
            <v>40634</v>
          </cell>
          <cell r="Q203" t="str">
            <v>毎年更新</v>
          </cell>
          <cell r="R203" t="str">
            <v>自家用電気工作物の保安管理業務委託</v>
          </cell>
          <cell r="S203" t="str">
            <v>中学校施設管理費</v>
          </cell>
        </row>
        <row r="204">
          <cell r="K204">
            <v>3345000</v>
          </cell>
          <cell r="L204">
            <v>853000</v>
          </cell>
          <cell r="N204">
            <v>40634</v>
          </cell>
          <cell r="O204" t="str">
            <v>～</v>
          </cell>
          <cell r="P204">
            <v>40999</v>
          </cell>
        </row>
        <row r="205">
          <cell r="B205">
            <v>19</v>
          </cell>
          <cell r="C205" t="str">
            <v>山田中学校自家用電気工作物保安管理業務委託</v>
          </cell>
          <cell r="D205" t="str">
            <v>一般財団法人　東北電気保安協会　秋田事業本部　
事業本部長　伊藤　純一</v>
          </cell>
          <cell r="E205" t="str">
            <v>一般財団法人　東北電気保安協会　秋田事業本部　
事業本部長　伊藤　純一</v>
          </cell>
          <cell r="J205">
            <v>999</v>
          </cell>
          <cell r="M205">
            <v>128142</v>
          </cell>
          <cell r="N205" t="str">
            <v>随意契約</v>
          </cell>
          <cell r="O205">
            <v>40634</v>
          </cell>
          <cell r="Q205" t="str">
            <v>毎年更新</v>
          </cell>
          <cell r="R205" t="str">
            <v>自家用電気工作物の保安管理業務委託</v>
          </cell>
          <cell r="S205" t="str">
            <v>中学校施設管理費</v>
          </cell>
        </row>
        <row r="206">
          <cell r="K206">
            <v>3216858</v>
          </cell>
          <cell r="N206">
            <v>40634</v>
          </cell>
          <cell r="O206" t="str">
            <v>～</v>
          </cell>
          <cell r="P206">
            <v>40999</v>
          </cell>
        </row>
        <row r="207">
          <cell r="B207">
            <v>20</v>
          </cell>
          <cell r="C207" t="str">
            <v>須川中学校自家用電気工作物保安管理業務委託</v>
          </cell>
          <cell r="D207" t="str">
            <v>一般財団法人　東北電気保安協会　秋田事業本部　
事業本部長　伊藤　純一</v>
          </cell>
          <cell r="E207" t="str">
            <v>一般財団法人　東北電気保安協会　秋田事業本部　
事業本部長　伊藤　純一</v>
          </cell>
          <cell r="J207">
            <v>999</v>
          </cell>
          <cell r="M207">
            <v>140616</v>
          </cell>
          <cell r="N207" t="str">
            <v>随意契約</v>
          </cell>
          <cell r="O207">
            <v>40634</v>
          </cell>
          <cell r="Q207" t="str">
            <v>毎年更新</v>
          </cell>
          <cell r="R207" t="str">
            <v>自家用電気工作物の保安管理業務委託</v>
          </cell>
          <cell r="S207" t="str">
            <v>中学校施設管理費</v>
          </cell>
        </row>
        <row r="208">
          <cell r="K208">
            <v>3088716</v>
          </cell>
          <cell r="N208">
            <v>40634</v>
          </cell>
          <cell r="O208" t="str">
            <v>～</v>
          </cell>
          <cell r="P208">
            <v>40999</v>
          </cell>
        </row>
        <row r="209">
          <cell r="B209">
            <v>21</v>
          </cell>
          <cell r="C209" t="str">
            <v>稲川中学校自家用電気工作物保安管理業務委託</v>
          </cell>
          <cell r="D209" t="str">
            <v>一般財団法人　東北電気保安協会　秋田事業本部　
事業本部長　伊藤　純一</v>
          </cell>
          <cell r="E209" t="str">
            <v>一般財団法人　東北電気保安協会　秋田事業本部　
事業本部長　伊藤　純一</v>
          </cell>
          <cell r="J209">
            <v>999</v>
          </cell>
          <cell r="M209">
            <v>171234</v>
          </cell>
          <cell r="N209" t="str">
            <v>随意契約</v>
          </cell>
          <cell r="O209">
            <v>40634</v>
          </cell>
          <cell r="Q209" t="str">
            <v>毎年更新</v>
          </cell>
          <cell r="R209" t="str">
            <v>自家用電気工作物の保安管理業務委託</v>
          </cell>
          <cell r="S209" t="str">
            <v>中学校施設管理費</v>
          </cell>
        </row>
        <row r="210">
          <cell r="K210">
            <v>2948100</v>
          </cell>
          <cell r="N210">
            <v>40634</v>
          </cell>
          <cell r="O210" t="str">
            <v>～</v>
          </cell>
          <cell r="P210">
            <v>40999</v>
          </cell>
        </row>
        <row r="211">
          <cell r="B211">
            <v>22</v>
          </cell>
          <cell r="C211" t="str">
            <v>雄勝中学校自家用電気工作物保安管理業務委託</v>
          </cell>
          <cell r="D211" t="str">
            <v>一般財団法人　東北電気保安協会　秋田事業本部　
事業本部長　伊藤　純一</v>
          </cell>
          <cell r="E211" t="str">
            <v>一般財団法人　東北電気保安協会　秋田事業本部　
事業本部長　伊藤　純一</v>
          </cell>
          <cell r="J211">
            <v>999</v>
          </cell>
          <cell r="M211">
            <v>143766</v>
          </cell>
          <cell r="N211" t="str">
            <v>随意契約</v>
          </cell>
          <cell r="O211">
            <v>40634</v>
          </cell>
          <cell r="Q211" t="str">
            <v>毎年更新</v>
          </cell>
          <cell r="R211" t="str">
            <v>自家用電気工作物の保安管理業務委託</v>
          </cell>
          <cell r="S211" t="str">
            <v>中学校施設管理費</v>
          </cell>
        </row>
        <row r="212">
          <cell r="K212">
            <v>2776866</v>
          </cell>
          <cell r="N212">
            <v>40634</v>
          </cell>
          <cell r="O212" t="str">
            <v>～</v>
          </cell>
          <cell r="P212">
            <v>40999</v>
          </cell>
        </row>
        <row r="213">
          <cell r="B213">
            <v>23</v>
          </cell>
          <cell r="C213" t="str">
            <v>皆瀬中学校自家用電気工作物保安管理業務委託</v>
          </cell>
          <cell r="D213" t="str">
            <v>一般財団法人　東北電気保安協会　秋田事業本部　
事業本部長　伊藤　純一</v>
          </cell>
          <cell r="E213" t="str">
            <v>一般財団法人　東北電気保安協会　秋田事業本部　
事業本部長　伊藤　純一</v>
          </cell>
          <cell r="J213">
            <v>999</v>
          </cell>
          <cell r="M213">
            <v>140616</v>
          </cell>
          <cell r="N213" t="str">
            <v>随意契約</v>
          </cell>
          <cell r="O213">
            <v>40634</v>
          </cell>
          <cell r="Q213" t="str">
            <v>毎年更新</v>
          </cell>
          <cell r="R213" t="str">
            <v>自家用電気工作物の保安管理業務委託</v>
          </cell>
          <cell r="S213" t="str">
            <v>中学校施設管理費</v>
          </cell>
        </row>
        <row r="214">
          <cell r="K214">
            <v>2633100</v>
          </cell>
          <cell r="N214">
            <v>40634</v>
          </cell>
          <cell r="O214" t="str">
            <v>～</v>
          </cell>
          <cell r="P214">
            <v>40999</v>
          </cell>
        </row>
        <row r="215">
          <cell r="B215">
            <v>39</v>
          </cell>
          <cell r="C215" t="str">
            <v>湯沢南中学校浄化槽保守点検及び清掃業務委託</v>
          </cell>
          <cell r="D215" t="str">
            <v>合資会社　県南清掃興業
代表社員　高橋七十一</v>
          </cell>
          <cell r="E215" t="str">
            <v>合資会社　県南清掃興業
代表社員　高橋七十一</v>
          </cell>
          <cell r="G215" t="str">
            <v>72-2833</v>
          </cell>
          <cell r="H215" t="str">
            <v>72-2823</v>
          </cell>
          <cell r="N215" t="str">
            <v>随意契約</v>
          </cell>
          <cell r="O215">
            <v>40634</v>
          </cell>
          <cell r="Q215" t="str">
            <v>毎年更新</v>
          </cell>
          <cell r="R215" t="str">
            <v>浄化槽の保守点検・清掃業務委託</v>
          </cell>
          <cell r="S215" t="str">
            <v>中学校施設管理費</v>
          </cell>
        </row>
        <row r="216">
          <cell r="K216">
            <v>2492484</v>
          </cell>
          <cell r="L216">
            <v>1157000</v>
          </cell>
          <cell r="M216">
            <v>579285</v>
          </cell>
          <cell r="N216">
            <v>40634</v>
          </cell>
          <cell r="O216" t="str">
            <v>～</v>
          </cell>
          <cell r="P216">
            <v>40999</v>
          </cell>
        </row>
        <row r="217">
          <cell r="B217">
            <v>40</v>
          </cell>
          <cell r="C217" t="str">
            <v>須川中学校浄化槽保守点検及び清掃業務委託</v>
          </cell>
          <cell r="D217" t="str">
            <v>県南衛生合資会社　
代表社員　平元　豊</v>
          </cell>
          <cell r="E217" t="str">
            <v>県南衛生合資会社　
代表社員　平元　豊</v>
          </cell>
          <cell r="G217" t="str">
            <v>73-2507</v>
          </cell>
          <cell r="H217" t="str">
            <v>72-5119</v>
          </cell>
          <cell r="N217" t="str">
            <v>随意契約</v>
          </cell>
          <cell r="O217">
            <v>40634</v>
          </cell>
          <cell r="Q217" t="str">
            <v>毎年更新</v>
          </cell>
          <cell r="R217" t="str">
            <v>浄化槽の保守点検・清掃業務委託</v>
          </cell>
          <cell r="S217" t="str">
            <v>中学校施設管理費</v>
          </cell>
        </row>
        <row r="218">
          <cell r="K218">
            <v>1913199</v>
          </cell>
          <cell r="M218">
            <v>125160</v>
          </cell>
          <cell r="N218">
            <v>40634</v>
          </cell>
          <cell r="O218" t="str">
            <v>～</v>
          </cell>
          <cell r="P218">
            <v>40999</v>
          </cell>
        </row>
        <row r="219">
          <cell r="B219">
            <v>41</v>
          </cell>
          <cell r="C219" t="str">
            <v>雄勝中学校浄化槽保守点検及び清掃業務委託</v>
          </cell>
          <cell r="D219" t="str">
            <v>有限会社　雄勝清掃社　
代表取締役　平元　豊</v>
          </cell>
          <cell r="E219" t="str">
            <v>有限会社　雄勝清掃社　
代表取締役　平元　豊</v>
          </cell>
          <cell r="G219" t="str">
            <v>52-2011</v>
          </cell>
          <cell r="H219" t="str">
            <v>52-5193</v>
          </cell>
          <cell r="N219" t="str">
            <v>随意契約</v>
          </cell>
          <cell r="O219">
            <v>40269</v>
          </cell>
          <cell r="Q219" t="str">
            <v>毎年更新</v>
          </cell>
          <cell r="R219" t="str">
            <v>浄化槽の保守点検・清掃業務委託</v>
          </cell>
          <cell r="S219" t="str">
            <v>中学校施設管理費</v>
          </cell>
        </row>
        <row r="220">
          <cell r="K220">
            <v>1580664</v>
          </cell>
          <cell r="M220">
            <v>245175</v>
          </cell>
          <cell r="N220">
            <v>40634</v>
          </cell>
          <cell r="O220" t="str">
            <v>～</v>
          </cell>
          <cell r="P220">
            <v>40999</v>
          </cell>
        </row>
        <row r="221">
          <cell r="C221" t="str">
            <v>湯沢地区中学校消防用設備等保守点検業務委託</v>
          </cell>
          <cell r="D221" t="str">
            <v>有限会社　セフティ　
代表取締役　佐々木勝孝</v>
          </cell>
          <cell r="E221" t="str">
            <v>有限会社　セフティ　
代表取締役　佐々木勝孝</v>
          </cell>
          <cell r="N221" t="str">
            <v>随意契約</v>
          </cell>
          <cell r="O221">
            <v>40690</v>
          </cell>
          <cell r="Q221" t="str">
            <v>毎年更新</v>
          </cell>
          <cell r="R221" t="str">
            <v>消防用設備等の保守点検業務委託</v>
          </cell>
          <cell r="S221" t="str">
            <v>中学校施設管理費</v>
          </cell>
        </row>
        <row r="222">
          <cell r="K222">
            <v>1163289</v>
          </cell>
          <cell r="L222">
            <v>886000</v>
          </cell>
          <cell r="M222">
            <v>516600</v>
          </cell>
          <cell r="N222">
            <v>40689</v>
          </cell>
          <cell r="O222" t="str">
            <v>～</v>
          </cell>
          <cell r="P222">
            <v>40999</v>
          </cell>
        </row>
        <row r="223">
          <cell r="C223" t="str">
            <v>稲川中学校消防用設備等保守点検業務委託</v>
          </cell>
          <cell r="D223" t="str">
            <v>株式会社　高義商会　
代表取締役　高橋功</v>
          </cell>
          <cell r="E223" t="str">
            <v>株式会社　高義商会　
代表取締役　高橋功</v>
          </cell>
          <cell r="N223" t="str">
            <v>随意契約</v>
          </cell>
          <cell r="O223">
            <v>40690</v>
          </cell>
          <cell r="Q223" t="str">
            <v>毎年更新</v>
          </cell>
          <cell r="R223" t="str">
            <v>消防用設備等の保守点検業務委託</v>
          </cell>
          <cell r="S223" t="str">
            <v>中学校施設管理費</v>
          </cell>
        </row>
        <row r="224">
          <cell r="K224">
            <v>646689</v>
          </cell>
          <cell r="M224">
            <v>105000</v>
          </cell>
          <cell r="N224">
            <v>40689</v>
          </cell>
          <cell r="O224" t="str">
            <v>～</v>
          </cell>
          <cell r="P224">
            <v>40999</v>
          </cell>
        </row>
        <row r="225">
          <cell r="C225" t="str">
            <v>雄勝中学校消防用設備等保守点検業務委託</v>
          </cell>
          <cell r="D225" t="str">
            <v>株式会社　旺住　
代表取締役　佐々木栄一</v>
          </cell>
          <cell r="E225" t="str">
            <v>株式会社　旺住　
代表取締役　佐々木栄一</v>
          </cell>
          <cell r="N225" t="str">
            <v>随意契約</v>
          </cell>
          <cell r="O225">
            <v>40690</v>
          </cell>
          <cell r="Q225" t="str">
            <v>毎年更新</v>
          </cell>
          <cell r="R225" t="str">
            <v>消防用設備等の保守点検業務委託</v>
          </cell>
          <cell r="S225" t="str">
            <v>中学校施設管理費</v>
          </cell>
        </row>
        <row r="226">
          <cell r="K226">
            <v>541689</v>
          </cell>
          <cell r="M226">
            <v>165900</v>
          </cell>
          <cell r="N226">
            <v>40689</v>
          </cell>
          <cell r="O226" t="str">
            <v>～</v>
          </cell>
          <cell r="P226">
            <v>40999</v>
          </cell>
        </row>
        <row r="227">
          <cell r="C227" t="str">
            <v>皆瀬中学校消防用設備等保守点検業務委託</v>
          </cell>
          <cell r="D227" t="str">
            <v>有限会社　セフティ　
代表取締役　佐々木勝孝</v>
          </cell>
          <cell r="E227" t="str">
            <v>有限会社　セフティ　
代表取締役　佐々木勝孝</v>
          </cell>
          <cell r="N227" t="str">
            <v>随意契約</v>
          </cell>
          <cell r="O227">
            <v>40690</v>
          </cell>
          <cell r="Q227" t="str">
            <v>毎年更新</v>
          </cell>
          <cell r="R227" t="str">
            <v>消防用設備等の保守点検業務委託</v>
          </cell>
          <cell r="S227" t="str">
            <v>中学校施設管理費</v>
          </cell>
        </row>
        <row r="228">
          <cell r="K228">
            <v>375789</v>
          </cell>
          <cell r="M228">
            <v>97650</v>
          </cell>
          <cell r="N228">
            <v>40689</v>
          </cell>
          <cell r="O228" t="str">
            <v>～</v>
          </cell>
          <cell r="P228">
            <v>40999</v>
          </cell>
        </row>
        <row r="229">
          <cell r="C229" t="str">
            <v>管内中学校プール循環浄化装置保守点検業務委託</v>
          </cell>
          <cell r="D229" t="str">
            <v>東邦産業株式会社　
代表取締役　浅野裕美子</v>
          </cell>
          <cell r="E229" t="str">
            <v>東邦産業株式会社　
代表取締役　浅野裕美子</v>
          </cell>
          <cell r="N229" t="str">
            <v>指名競争入札</v>
          </cell>
          <cell r="O229">
            <v>40690</v>
          </cell>
          <cell r="Q229" t="str">
            <v>毎年更新</v>
          </cell>
          <cell r="R229" t="str">
            <v>プール循環浄化装置の保守点検業務委託</v>
          </cell>
          <cell r="S229" t="str">
            <v>中学校施設管理費</v>
          </cell>
        </row>
        <row r="230">
          <cell r="K230">
            <v>1335489</v>
          </cell>
          <cell r="L230">
            <v>189000</v>
          </cell>
          <cell r="M230">
            <v>129150</v>
          </cell>
          <cell r="N230">
            <v>40689</v>
          </cell>
          <cell r="O230" t="str">
            <v>～</v>
          </cell>
          <cell r="P230">
            <v>40816</v>
          </cell>
        </row>
        <row r="231">
          <cell r="C231" t="str">
            <v>湯沢北中学校体育館暖房機保守清掃整備業務委託</v>
          </cell>
          <cell r="D231" t="str">
            <v>株式会社　鈴木空調機器
代表取締役　鈴木充</v>
          </cell>
          <cell r="E231" t="str">
            <v>株式会社　鈴木空調機器
代表取締役　鈴木充</v>
          </cell>
          <cell r="N231" t="str">
            <v>随意契約</v>
          </cell>
          <cell r="O231">
            <v>40819</v>
          </cell>
          <cell r="Q231" t="str">
            <v>毎年更新</v>
          </cell>
          <cell r="R231" t="str">
            <v>体育館暖房機の保守・清掃整備業務委託</v>
          </cell>
          <cell r="S231" t="str">
            <v>中学校施設管理費</v>
          </cell>
        </row>
        <row r="232">
          <cell r="L232">
            <v>321000</v>
          </cell>
          <cell r="M232">
            <v>158550</v>
          </cell>
          <cell r="N232">
            <v>40814</v>
          </cell>
          <cell r="O232" t="str">
            <v>～</v>
          </cell>
          <cell r="P232">
            <v>40999</v>
          </cell>
        </row>
        <row r="233">
          <cell r="C233" t="str">
            <v>須川中学校体育館暖房機保守清掃整備業務委託</v>
          </cell>
          <cell r="D233" t="str">
            <v>株式会社　鈴木空調機器
代表取締役　鈴木充</v>
          </cell>
          <cell r="E233" t="str">
            <v>株式会社　鈴木空調機器
代表取締役　鈴木充</v>
          </cell>
          <cell r="N233" t="str">
            <v>随意契約</v>
          </cell>
          <cell r="O233">
            <v>40819</v>
          </cell>
          <cell r="Q233" t="str">
            <v>毎年更新</v>
          </cell>
          <cell r="R233" t="str">
            <v>体育館暖房機の保守・清掃整備業務委託</v>
          </cell>
          <cell r="S233" t="str">
            <v>中学校施設管理費</v>
          </cell>
        </row>
        <row r="234">
          <cell r="M234">
            <v>100642</v>
          </cell>
          <cell r="N234">
            <v>40814</v>
          </cell>
          <cell r="O234" t="str">
            <v>～</v>
          </cell>
          <cell r="P234">
            <v>40999</v>
          </cell>
        </row>
        <row r="235">
          <cell r="D235" t="str">
            <v>計</v>
          </cell>
          <cell r="E235" t="str">
            <v>計</v>
          </cell>
        </row>
        <row r="236">
          <cell r="K236">
            <v>4146000</v>
          </cell>
          <cell r="L236">
            <v>4146000</v>
          </cell>
          <cell r="M236">
            <v>3075628</v>
          </cell>
        </row>
        <row r="237">
          <cell r="C237" t="str">
            <v>湯沢南中学校ボイラー保守・清掃整備業務委託</v>
          </cell>
          <cell r="D237" t="str">
            <v>川重冷熱工業株式会社
仙台支店　
支店長　大沼徳久</v>
          </cell>
          <cell r="E237" t="str">
            <v>川重冷熱工業株式会社
仙台支店</v>
          </cell>
          <cell r="G237" t="str">
            <v>022-266-5121</v>
          </cell>
          <cell r="H237" t="str">
            <v>022-266-5126</v>
          </cell>
          <cell r="N237" t="str">
            <v>随意契約</v>
          </cell>
          <cell r="O237">
            <v>40634</v>
          </cell>
          <cell r="Q237" t="str">
            <v>毎年更新</v>
          </cell>
          <cell r="R237" t="str">
            <v>ボイラーの保守・清掃整備業務委託</v>
          </cell>
          <cell r="S237" t="str">
            <v>中学校施設管理費</v>
          </cell>
        </row>
        <row r="238">
          <cell r="K238">
            <v>1515000</v>
          </cell>
          <cell r="L238">
            <v>873000</v>
          </cell>
          <cell r="M238">
            <v>220500</v>
          </cell>
          <cell r="N238">
            <v>40634</v>
          </cell>
          <cell r="O238" t="str">
            <v>～</v>
          </cell>
          <cell r="P238">
            <v>40999</v>
          </cell>
        </row>
        <row r="239">
          <cell r="B239">
            <v>31</v>
          </cell>
          <cell r="C239" t="str">
            <v>山田中学校ボイラー保守・清掃整備業務委託</v>
          </cell>
          <cell r="D239" t="str">
            <v>株式会社　ヤマキチ商店
代表取締役　茜谷浩二</v>
          </cell>
          <cell r="E239" t="str">
            <v>株式会社　ヤマキチ商店</v>
          </cell>
          <cell r="G239" t="str">
            <v>018-862-6171</v>
          </cell>
          <cell r="H239" t="str">
            <v>018-862-0971</v>
          </cell>
          <cell r="N239" t="str">
            <v>随意契約</v>
          </cell>
          <cell r="O239">
            <v>40269</v>
          </cell>
          <cell r="Q239" t="str">
            <v>毎年更新</v>
          </cell>
          <cell r="R239" t="str">
            <v>ボイラーの保守・清掃整備業務委託</v>
          </cell>
          <cell r="S239" t="str">
            <v>中学校施設管理費</v>
          </cell>
        </row>
        <row r="240">
          <cell r="K240">
            <v>1294500</v>
          </cell>
          <cell r="M240">
            <v>157500</v>
          </cell>
          <cell r="N240">
            <v>40634</v>
          </cell>
          <cell r="O240" t="str">
            <v>～</v>
          </cell>
          <cell r="P240">
            <v>40999</v>
          </cell>
        </row>
        <row r="241">
          <cell r="B241">
            <v>32</v>
          </cell>
          <cell r="C241" t="str">
            <v>須川中学校ボイラー保守・清掃整備業務委託</v>
          </cell>
          <cell r="D241" t="str">
            <v>株式会社　鈴木空調機器
代表取締役　鈴木充</v>
          </cell>
          <cell r="E241" t="str">
            <v>株式会社　鈴木空調機器</v>
          </cell>
          <cell r="G241" t="str">
            <v>018-868-3411</v>
          </cell>
          <cell r="H241" t="str">
            <v>018-868-0616</v>
          </cell>
          <cell r="N241" t="str">
            <v>随意契約</v>
          </cell>
          <cell r="O241">
            <v>40269</v>
          </cell>
          <cell r="Q241" t="str">
            <v>毎年更新</v>
          </cell>
          <cell r="R241" t="str">
            <v>ボイラーの保守・清掃整備業務委託</v>
          </cell>
          <cell r="S241" t="str">
            <v>中学校施設管理費</v>
          </cell>
        </row>
        <row r="242">
          <cell r="K242">
            <v>1137000</v>
          </cell>
          <cell r="M242">
            <v>121800</v>
          </cell>
          <cell r="N242">
            <v>40634</v>
          </cell>
          <cell r="O242" t="str">
            <v>～</v>
          </cell>
          <cell r="P242">
            <v>40999</v>
          </cell>
        </row>
        <row r="243">
          <cell r="C243" t="str">
            <v>雄勝中学校ボイラー保守・清掃整備業務委託</v>
          </cell>
          <cell r="D243" t="str">
            <v>川重冷熱工業株式会社
仙台支店　
支店長　大沼徳久</v>
          </cell>
          <cell r="E243" t="str">
            <v>川重冷熱工業株式会社
仙台支店</v>
          </cell>
          <cell r="G243" t="str">
            <v>022-266-5121</v>
          </cell>
          <cell r="H243" t="str">
            <v>022-266-5126</v>
          </cell>
          <cell r="N243" t="str">
            <v>随意契約</v>
          </cell>
          <cell r="O243">
            <v>40269</v>
          </cell>
          <cell r="Q243" t="str">
            <v>毎年更新</v>
          </cell>
          <cell r="R243" t="str">
            <v>ボイラーの保守・清掃整備業務委託</v>
          </cell>
          <cell r="S243" t="str">
            <v>中学校施設管理費</v>
          </cell>
        </row>
        <row r="244">
          <cell r="K244">
            <v>1015200</v>
          </cell>
          <cell r="M244">
            <v>372750</v>
          </cell>
          <cell r="N244">
            <v>40634</v>
          </cell>
          <cell r="O244" t="str">
            <v>～</v>
          </cell>
          <cell r="P244">
            <v>40999</v>
          </cell>
        </row>
        <row r="245">
          <cell r="C245" t="str">
            <v>管内中学校貯水槽清掃業務委託</v>
          </cell>
          <cell r="D245" t="str">
            <v>有限会社　環清工業　
代表取締役　伊藤儀一</v>
          </cell>
          <cell r="E245" t="str">
            <v>有限会社　環清工業　
代表取締役　伊藤儀一</v>
          </cell>
          <cell r="N245" t="str">
            <v>指名競争入札</v>
          </cell>
          <cell r="O245">
            <v>40747</v>
          </cell>
          <cell r="Q245" t="str">
            <v>毎年更新</v>
          </cell>
          <cell r="R245" t="str">
            <v>貯水槽の清掃業務委託</v>
          </cell>
          <cell r="S245" t="str">
            <v>中学校施設管理費</v>
          </cell>
        </row>
        <row r="246">
          <cell r="L246">
            <v>227000</v>
          </cell>
          <cell r="M246">
            <v>226800</v>
          </cell>
          <cell r="N246">
            <v>40366</v>
          </cell>
          <cell r="O246" t="str">
            <v>～</v>
          </cell>
          <cell r="P246">
            <v>40816</v>
          </cell>
        </row>
        <row r="247">
          <cell r="C247" t="str">
            <v>管内中学校地下タンク埋設配管漏洩検査及び清掃業務委託</v>
          </cell>
          <cell r="D247" t="str">
            <v>イワタニ東北株式会社　
秋田支店横手営業所　
所長　佐々木龍哉</v>
          </cell>
          <cell r="E247" t="str">
            <v>イワタニ東北株式会社　
秋田支店横手営業所　
所長　佐々木龍哉</v>
          </cell>
          <cell r="N247" t="str">
            <v>指名競争入札</v>
          </cell>
          <cell r="O247">
            <v>40739</v>
          </cell>
          <cell r="Q247" t="str">
            <v>毎年更新</v>
          </cell>
          <cell r="R247" t="str">
            <v>地下貯油タンク等の漏洩検査・清掃業務委託</v>
          </cell>
          <cell r="S247" t="str">
            <v>中学校施設管理費</v>
          </cell>
        </row>
        <row r="248">
          <cell r="K248">
            <v>414750</v>
          </cell>
          <cell r="L248">
            <v>415000</v>
          </cell>
          <cell r="M248">
            <v>344400</v>
          </cell>
          <cell r="N248">
            <v>40738</v>
          </cell>
          <cell r="O248" t="str">
            <v>～</v>
          </cell>
          <cell r="P248">
            <v>40816</v>
          </cell>
        </row>
        <row r="249">
          <cell r="D249" t="str">
            <v>計</v>
          </cell>
          <cell r="E249" t="str">
            <v>計</v>
          </cell>
        </row>
        <row r="250">
          <cell r="K250">
            <v>1854000</v>
          </cell>
          <cell r="L250">
            <v>1854000</v>
          </cell>
          <cell r="M250">
            <v>1443750</v>
          </cell>
        </row>
        <row r="251">
          <cell r="C251" t="str">
            <v>湯沢北中学校特殊建築物定期調査業務委託</v>
          </cell>
          <cell r="D251" t="str">
            <v>株式会社　近建築設計事務所　代表取締役　早山政美</v>
          </cell>
          <cell r="E251" t="str">
            <v>株式会社　近建築設計事務所　代表取締役　早山政美</v>
          </cell>
          <cell r="N251" t="str">
            <v>随意契約</v>
          </cell>
          <cell r="O251">
            <v>40457</v>
          </cell>
          <cell r="Q251" t="str">
            <v>隔年</v>
          </cell>
          <cell r="R251" t="str">
            <v>建築基準法第12条の規定に基づく定期調査業務委託</v>
          </cell>
          <cell r="S251" t="str">
            <v>中学校施設管理費</v>
          </cell>
        </row>
        <row r="252">
          <cell r="K252">
            <v>4581000</v>
          </cell>
          <cell r="M252">
            <v>175350</v>
          </cell>
          <cell r="N252">
            <v>40456</v>
          </cell>
          <cell r="O252" t="str">
            <v>～</v>
          </cell>
          <cell r="P252">
            <v>40507</v>
          </cell>
        </row>
        <row r="253">
          <cell r="C253" t="str">
            <v>山田中学校特殊建築物定期調査業務委託</v>
          </cell>
          <cell r="D253" t="str">
            <v>シグマ企画　加納設計　　　代表　加納静佳</v>
          </cell>
          <cell r="E253" t="str">
            <v>シグマ企画　加納設計　　　代表　加納静佳</v>
          </cell>
          <cell r="N253" t="str">
            <v>随意契約</v>
          </cell>
          <cell r="O253">
            <v>40457</v>
          </cell>
          <cell r="Q253" t="str">
            <v>隔年</v>
          </cell>
          <cell r="R253" t="str">
            <v>建築基準法第12条の規定に基づく定期調査業務委託</v>
          </cell>
          <cell r="S253" t="str">
            <v>中学校施設管理費</v>
          </cell>
        </row>
        <row r="254">
          <cell r="M254">
            <v>113400</v>
          </cell>
          <cell r="N254">
            <v>40456</v>
          </cell>
          <cell r="O254" t="str">
            <v>～</v>
          </cell>
          <cell r="P254">
            <v>40507</v>
          </cell>
        </row>
        <row r="255">
          <cell r="C255" t="str">
            <v>須川中学校特殊建築物定期調査業務委託</v>
          </cell>
          <cell r="D255" t="str">
            <v>シグマ企画　加納設計　　　代表　加納静佳</v>
          </cell>
          <cell r="E255" t="str">
            <v>シグマ企画　加納設計　　　代表　加納静佳</v>
          </cell>
          <cell r="N255" t="str">
            <v>随意契約</v>
          </cell>
          <cell r="O255">
            <v>40457</v>
          </cell>
          <cell r="Q255" t="str">
            <v>隔年</v>
          </cell>
          <cell r="R255" t="str">
            <v>建築基準法第12条の規定に基づく定期調査業務委託</v>
          </cell>
          <cell r="S255" t="str">
            <v>中学校施設管理費</v>
          </cell>
        </row>
        <row r="256">
          <cell r="M256">
            <v>107100</v>
          </cell>
          <cell r="N256">
            <v>40456</v>
          </cell>
          <cell r="O256" t="str">
            <v>～</v>
          </cell>
          <cell r="P256">
            <v>40507</v>
          </cell>
        </row>
        <row r="257">
          <cell r="C257" t="str">
            <v>湯沢南中学校特殊建築物定期調査業務委託</v>
          </cell>
          <cell r="D257" t="str">
            <v>株式会社　近建築設計事務所　代表取締役　早山政美</v>
          </cell>
          <cell r="E257" t="str">
            <v>株式会社　近建築設計事務所　代表取締役　早山政美</v>
          </cell>
          <cell r="N257" t="str">
            <v>随意契約</v>
          </cell>
          <cell r="O257">
            <v>40457</v>
          </cell>
          <cell r="Q257" t="str">
            <v>隔年</v>
          </cell>
          <cell r="R257" t="str">
            <v>建築基準法第12条の規定に基づく定期調査業務委託</v>
          </cell>
          <cell r="S257" t="str">
            <v>中学校施設管理費</v>
          </cell>
        </row>
        <row r="258">
          <cell r="M258">
            <v>206850</v>
          </cell>
          <cell r="N258">
            <v>40456</v>
          </cell>
          <cell r="O258" t="str">
            <v>～</v>
          </cell>
          <cell r="P258">
            <v>40507</v>
          </cell>
        </row>
        <row r="259">
          <cell r="C259" t="str">
            <v>稲川中学校特殊建築物定期調査業務委託</v>
          </cell>
          <cell r="D259" t="str">
            <v>株式会社　小畑設計事務所　代表取締役　佐藤眞彦</v>
          </cell>
          <cell r="E259" t="str">
            <v>株式会社　小畑設計事務所　代表取締役　佐藤眞彦</v>
          </cell>
          <cell r="N259" t="str">
            <v>随意契約</v>
          </cell>
          <cell r="O259">
            <v>40457</v>
          </cell>
          <cell r="Q259" t="str">
            <v>隔年</v>
          </cell>
          <cell r="R259" t="str">
            <v>建築基準法第12条の規定に基づく定期調査業務委託</v>
          </cell>
          <cell r="S259" t="str">
            <v>中学校施設管理費</v>
          </cell>
        </row>
        <row r="260">
          <cell r="M260">
            <v>97650</v>
          </cell>
          <cell r="N260">
            <v>40456</v>
          </cell>
          <cell r="O260" t="str">
            <v>～</v>
          </cell>
          <cell r="P260">
            <v>40507</v>
          </cell>
        </row>
        <row r="261">
          <cell r="C261" t="str">
            <v>雄勝中学校特殊建築物定期調査業務委託</v>
          </cell>
          <cell r="D261" t="str">
            <v>シグマ企画　加納設計　　　代表　加納静佳</v>
          </cell>
          <cell r="E261" t="str">
            <v>シグマ企画　加納設計　　　代表　加納静佳</v>
          </cell>
          <cell r="N261" t="str">
            <v>随意契約</v>
          </cell>
          <cell r="O261">
            <v>40457</v>
          </cell>
          <cell r="Q261" t="str">
            <v>隔年</v>
          </cell>
          <cell r="R261" t="str">
            <v>建築基準法第12条の規定に基づく定期調査業務委託</v>
          </cell>
          <cell r="S261" t="str">
            <v>中学校施設管理費</v>
          </cell>
        </row>
        <row r="262">
          <cell r="M262">
            <v>165900</v>
          </cell>
          <cell r="N262">
            <v>40456</v>
          </cell>
          <cell r="O262" t="str">
            <v>～</v>
          </cell>
          <cell r="P262">
            <v>40507</v>
          </cell>
        </row>
        <row r="263">
          <cell r="C263" t="str">
            <v>皆瀬中学校特殊建築物定期調査業務委託</v>
          </cell>
          <cell r="D263" t="str">
            <v>株式会社　近建築設計事務所　代表取締役　早山政美</v>
          </cell>
          <cell r="E263" t="str">
            <v>株式会社　近建築設計事務所　代表取締役　早山政美</v>
          </cell>
          <cell r="N263" t="str">
            <v>随意契約</v>
          </cell>
          <cell r="O263">
            <v>40457</v>
          </cell>
          <cell r="Q263" t="str">
            <v>隔年</v>
          </cell>
          <cell r="R263" t="str">
            <v>建築基準法第12条の規定に基づく定期調査業務委託</v>
          </cell>
          <cell r="S263" t="str">
            <v>中学校施設管理費</v>
          </cell>
        </row>
        <row r="264">
          <cell r="M264">
            <v>75600</v>
          </cell>
          <cell r="N264">
            <v>40456</v>
          </cell>
          <cell r="O264" t="str">
            <v>～</v>
          </cell>
          <cell r="P264">
            <v>40507</v>
          </cell>
        </row>
        <row r="265">
          <cell r="C265" t="str">
            <v>稲川中学校排水設備設計業務委託</v>
          </cell>
          <cell r="D265" t="str">
            <v>有限会社ウヌマ地域総研湯沢支社　代表取締役会長　鵜沼順二郎</v>
          </cell>
          <cell r="E265" t="str">
            <v>有限会社ウヌマ地域総研湯沢支社　代表取締役会長　鵜沼順二郎</v>
          </cell>
          <cell r="N265" t="str">
            <v>随意契約</v>
          </cell>
          <cell r="O265">
            <v>40484</v>
          </cell>
          <cell r="R265" t="str">
            <v>稲川中学校排水設備接続に伴う設計業務委託</v>
          </cell>
          <cell r="S265" t="str">
            <v>中学校施設管理費</v>
          </cell>
        </row>
        <row r="266">
          <cell r="M266">
            <v>1260000</v>
          </cell>
          <cell r="N266">
            <v>40483</v>
          </cell>
          <cell r="O266" t="str">
            <v>～</v>
          </cell>
          <cell r="P266">
            <v>40560</v>
          </cell>
        </row>
        <row r="267">
          <cell r="D267" t="str">
            <v>計</v>
          </cell>
          <cell r="E267" t="str">
            <v>計</v>
          </cell>
        </row>
        <row r="268">
          <cell r="K268">
            <v>4581000</v>
          </cell>
          <cell r="L268">
            <v>4581000</v>
          </cell>
          <cell r="M268">
            <v>2201850</v>
          </cell>
        </row>
        <row r="269">
          <cell r="B269">
            <v>46</v>
          </cell>
          <cell r="C269" t="str">
            <v>湯沢南中学校小荷物専用昇降機保守点検業務委託</v>
          </cell>
          <cell r="D269" t="str">
            <v>クマリフト株式会社　
東北支店　
支店長　荘司　豊</v>
          </cell>
          <cell r="E269" t="str">
            <v>クマリフト株式会社　
東北支店　
支店長　荘司　豊</v>
          </cell>
          <cell r="G269" t="str">
            <v>022-288-6000</v>
          </cell>
          <cell r="H269" t="str">
            <v>022-288-0800</v>
          </cell>
          <cell r="N269" t="str">
            <v>随意契約</v>
          </cell>
          <cell r="O269">
            <v>40634</v>
          </cell>
          <cell r="Q269" t="str">
            <v>毎年更新</v>
          </cell>
          <cell r="R269" t="str">
            <v>小荷物専用昇降機の保守点検業務</v>
          </cell>
          <cell r="S269" t="str">
            <v>中学校施設管理費</v>
          </cell>
        </row>
        <row r="270">
          <cell r="K270">
            <v>205000</v>
          </cell>
          <cell r="L270">
            <v>205000</v>
          </cell>
          <cell r="M270">
            <v>117600</v>
          </cell>
          <cell r="N270">
            <v>40634</v>
          </cell>
          <cell r="O270" t="str">
            <v>～</v>
          </cell>
          <cell r="P270">
            <v>40999</v>
          </cell>
        </row>
        <row r="271">
          <cell r="B271">
            <v>47</v>
          </cell>
          <cell r="C271" t="str">
            <v>稲川中学校小荷物専用昇降機保守点検業務委託</v>
          </cell>
          <cell r="D271" t="str">
            <v>クマリフト株式会社　
東北支店　
支店長　荘司　豊</v>
          </cell>
          <cell r="E271" t="str">
            <v>クマリフト株式会社　
東北支店　
支店長　荘司　豊</v>
          </cell>
          <cell r="G271" t="str">
            <v>022-288-6000</v>
          </cell>
          <cell r="H271" t="str">
            <v>022-288-0800</v>
          </cell>
          <cell r="N271" t="str">
            <v>随意契約</v>
          </cell>
          <cell r="O271">
            <v>40634</v>
          </cell>
          <cell r="Q271" t="str">
            <v>毎年更新</v>
          </cell>
          <cell r="R271" t="str">
            <v>小荷物専用昇降機の保守点検業務</v>
          </cell>
          <cell r="S271" t="str">
            <v>中学校施設管理費</v>
          </cell>
        </row>
        <row r="272">
          <cell r="K272">
            <v>87400</v>
          </cell>
          <cell r="M272">
            <v>86940</v>
          </cell>
          <cell r="N272">
            <v>40634</v>
          </cell>
          <cell r="O272" t="str">
            <v>～</v>
          </cell>
          <cell r="P272">
            <v>40999</v>
          </cell>
        </row>
        <row r="273">
          <cell r="B273">
            <v>48</v>
          </cell>
          <cell r="C273" t="str">
            <v>雄勝中学校小荷物専用昇降機保守点検業務委託</v>
          </cell>
          <cell r="D273" t="str">
            <v>クマリフト株式会社　
東北支店　
支店長　荘司　豊</v>
          </cell>
          <cell r="E273" t="str">
            <v>クマリフト株式会社　
東北支店　
支店長　荘司　豊</v>
          </cell>
          <cell r="G273" t="str">
            <v>022-288-6000</v>
          </cell>
          <cell r="H273" t="str">
            <v>022-288-0800</v>
          </cell>
          <cell r="N273" t="str">
            <v>随意契約</v>
          </cell>
          <cell r="O273">
            <v>40634</v>
          </cell>
          <cell r="Q273" t="str">
            <v>毎年更新</v>
          </cell>
          <cell r="R273" t="str">
            <v>小荷物専用昇降機の保守点検業務</v>
          </cell>
          <cell r="S273" t="str">
            <v>中学校施設管理費</v>
          </cell>
        </row>
        <row r="274">
          <cell r="K274">
            <v>87400</v>
          </cell>
          <cell r="M274">
            <v>86940</v>
          </cell>
          <cell r="N274">
            <v>40634</v>
          </cell>
          <cell r="O274" t="str">
            <v>～</v>
          </cell>
          <cell r="P274">
            <v>40999</v>
          </cell>
        </row>
        <row r="275">
          <cell r="D275" t="str">
            <v>計</v>
          </cell>
          <cell r="E275" t="str">
            <v>計</v>
          </cell>
        </row>
        <row r="276">
          <cell r="K276">
            <v>258000</v>
          </cell>
          <cell r="L276">
            <v>258000</v>
          </cell>
          <cell r="M276">
            <v>291480</v>
          </cell>
        </row>
        <row r="277">
          <cell r="C277" t="str">
            <v>統合小学校・湯沢北中学校校舎・屋内運動場改築工事監理業務委託</v>
          </cell>
          <cell r="D277" t="str">
            <v>有限会社　村田弘建築設計事務所　代表取締役　　　　村田　弘</v>
          </cell>
          <cell r="E277" t="str">
            <v>有限会社　村田弘建築設計事務所　代表取締役　　　　村田　弘</v>
          </cell>
          <cell r="N277" t="str">
            <v>随意契約</v>
          </cell>
          <cell r="O277">
            <v>40074</v>
          </cell>
          <cell r="R277" t="str">
            <v>統合小学校・湯沢北中学校校舎・屋内運動場改築工事に伴う監理業務</v>
          </cell>
          <cell r="S277" t="str">
            <v>統合小学校・湯沢北中学校建築事業</v>
          </cell>
        </row>
        <row r="278">
          <cell r="K278">
            <v>38923000</v>
          </cell>
          <cell r="M278">
            <v>19673000</v>
          </cell>
          <cell r="N278">
            <v>40073</v>
          </cell>
          <cell r="O278" t="str">
            <v>～</v>
          </cell>
          <cell r="P278" t="str">
            <v>工事の目的物が引渡されるまで</v>
          </cell>
        </row>
        <row r="279">
          <cell r="C279" t="str">
            <v>湯沢東小学校校舎施設解体工事実施設計業務委託</v>
          </cell>
          <cell r="D279" t="str">
            <v>株式会社　草階建築創作所　代表取締役　渡邊淳悦</v>
          </cell>
          <cell r="E279" t="str">
            <v>株式会社　草階建築創作所　代表取締役　渡邊淳悦</v>
          </cell>
          <cell r="N279" t="str">
            <v>指名競争入札</v>
          </cell>
          <cell r="O279">
            <v>40389</v>
          </cell>
          <cell r="R279" t="str">
            <v>湯沢東小学校校舎施設解体工事に伴う積算書及び図面作成業務</v>
          </cell>
          <cell r="S279" t="str">
            <v>統合小学校・湯沢北中学校建築事業</v>
          </cell>
        </row>
        <row r="280">
          <cell r="M280">
            <v>1995000</v>
          </cell>
          <cell r="N280">
            <v>40388</v>
          </cell>
          <cell r="O280" t="str">
            <v>～</v>
          </cell>
          <cell r="P280">
            <v>40512</v>
          </cell>
        </row>
        <row r="281">
          <cell r="C281" t="str">
            <v>湯沢北中学校校舎施設解体工事実施設計業務委託</v>
          </cell>
          <cell r="D281" t="str">
            <v>株式会社　草階建築創作所　代表取締役　渡邊淳悦</v>
          </cell>
          <cell r="E281" t="str">
            <v>株式会社　草階建築創作所　代表取締役　渡邊淳悦</v>
          </cell>
          <cell r="N281" t="str">
            <v>指名競争入札</v>
          </cell>
          <cell r="O281">
            <v>40389</v>
          </cell>
          <cell r="R281" t="str">
            <v>湯沢北中学校校舎施設解体工事に伴う積算書及び図面作成業務</v>
          </cell>
          <cell r="S281" t="str">
            <v>統合小学校・湯沢北中学校建築事業</v>
          </cell>
        </row>
        <row r="282">
          <cell r="M282">
            <v>1911000</v>
          </cell>
          <cell r="N282">
            <v>40388</v>
          </cell>
          <cell r="O282" t="str">
            <v>～</v>
          </cell>
          <cell r="P282">
            <v>40512</v>
          </cell>
        </row>
        <row r="283">
          <cell r="C283" t="str">
            <v>統合小学校プール建築工事実施設計業務委託</v>
          </cell>
          <cell r="D283" t="str">
            <v xml:space="preserve">株式会社　コスモス設計　　代表取締役　安田勇二 
</v>
          </cell>
          <cell r="E283" t="str">
            <v xml:space="preserve">株式会社　コスモス設計　　代表取締役　安田勇二 
</v>
          </cell>
          <cell r="N283" t="str">
            <v>指名競争入札</v>
          </cell>
          <cell r="O283">
            <v>40389</v>
          </cell>
          <cell r="R283" t="str">
            <v>統合小学校プール建築工事に伴う積算書及び図面作成業務</v>
          </cell>
          <cell r="S283" t="str">
            <v>統合小学校・湯沢北中学校建築事業</v>
          </cell>
        </row>
        <row r="284">
          <cell r="M284">
            <v>1365000</v>
          </cell>
          <cell r="N284">
            <v>40388</v>
          </cell>
          <cell r="O284" t="str">
            <v>～</v>
          </cell>
          <cell r="P284">
            <v>40532</v>
          </cell>
        </row>
        <row r="285">
          <cell r="C285" t="str">
            <v>湯沢北中学校武道場建築工事実施設計業務委託</v>
          </cell>
          <cell r="D285" t="str">
            <v>有限会社　村田弘建築設計事務所　代表取締役　　　　村田　弘</v>
          </cell>
          <cell r="E285" t="str">
            <v>有限会社　村田弘建築設計事務所　代表取締役　　　　村田　弘</v>
          </cell>
          <cell r="N285" t="str">
            <v>指名競争入札</v>
          </cell>
          <cell r="O285">
            <v>40389</v>
          </cell>
          <cell r="R285" t="str">
            <v>湯沢北中学校武道場建築工事に伴う積算書及び図面作成業務</v>
          </cell>
          <cell r="S285" t="str">
            <v>統合小学校・湯沢北中学校建築事業</v>
          </cell>
        </row>
        <row r="286">
          <cell r="M286">
            <v>3885000</v>
          </cell>
          <cell r="N286">
            <v>40388</v>
          </cell>
          <cell r="O286" t="str">
            <v>～</v>
          </cell>
          <cell r="P286">
            <v>40532</v>
          </cell>
        </row>
        <row r="287">
          <cell r="C287" t="str">
            <v>統合小学校屋外トイレ兼物置建築工事実施設計業務委託</v>
          </cell>
          <cell r="D287" t="str">
            <v>有限会社　村田弘建築設計事務所　代表取締役　　　　村田　弘</v>
          </cell>
          <cell r="E287" t="str">
            <v>有限会社　村田弘建築設計事務所　代表取締役　　　　村田　弘</v>
          </cell>
          <cell r="N287" t="str">
            <v>指名競争入札</v>
          </cell>
          <cell r="O287">
            <v>40396</v>
          </cell>
          <cell r="R287" t="str">
            <v>統合小学校屋外トイレ兼物置建築工事に伴う積算書及び図面作成業務</v>
          </cell>
          <cell r="S287" t="str">
            <v>統合小学校・湯沢北中学校建築事業</v>
          </cell>
        </row>
        <row r="288">
          <cell r="M288">
            <v>787500</v>
          </cell>
          <cell r="N288">
            <v>40395</v>
          </cell>
          <cell r="O288" t="str">
            <v>～</v>
          </cell>
          <cell r="P288">
            <v>40532</v>
          </cell>
        </row>
        <row r="289">
          <cell r="D289" t="str">
            <v>計</v>
          </cell>
          <cell r="E289" t="str">
            <v>計</v>
          </cell>
        </row>
        <row r="290">
          <cell r="K290">
            <v>38923000</v>
          </cell>
          <cell r="L290">
            <v>38923000</v>
          </cell>
          <cell r="M290">
            <v>29616500</v>
          </cell>
        </row>
        <row r="291">
          <cell r="C291" t="str">
            <v>雄勝中学校特別教室棟給水管改修工事実施設計業務委託</v>
          </cell>
          <cell r="D291" t="str">
            <v>シグマ企画　加納設計　　　代表　加納静佳</v>
          </cell>
          <cell r="E291" t="str">
            <v>シグマ企画　加納設計　　　代表　加納静佳</v>
          </cell>
          <cell r="N291" t="str">
            <v>随意契約</v>
          </cell>
          <cell r="O291">
            <v>40324</v>
          </cell>
          <cell r="R291" t="str">
            <v>雄勝中学校特別教室棟給水管改修工事に伴う積算書及び図面作成業務</v>
          </cell>
          <cell r="S291" t="str">
            <v>中学校施設改修事業</v>
          </cell>
        </row>
        <row r="292">
          <cell r="K292">
            <v>1739000</v>
          </cell>
          <cell r="M292">
            <v>260400</v>
          </cell>
          <cell r="N292">
            <v>40323</v>
          </cell>
          <cell r="O292" t="str">
            <v>～</v>
          </cell>
          <cell r="P292">
            <v>40350</v>
          </cell>
        </row>
        <row r="293">
          <cell r="C293" t="str">
            <v>皆瀬中学校非常階段改修工事実施設計業務委託</v>
          </cell>
          <cell r="D293" t="str">
            <v>シグマ企画　加納設計　　　代表　加納静佳</v>
          </cell>
          <cell r="E293" t="str">
            <v>シグマ企画　加納設計　　　代表　加納静佳</v>
          </cell>
          <cell r="N293" t="str">
            <v>随意契約</v>
          </cell>
          <cell r="O293">
            <v>40324</v>
          </cell>
          <cell r="R293" t="str">
            <v>皆瀬中学校非常階段改修工事に伴う積算書及び図面作成業務</v>
          </cell>
          <cell r="S293" t="str">
            <v>中学校施設改修事業</v>
          </cell>
        </row>
        <row r="294">
          <cell r="M294">
            <v>245700</v>
          </cell>
          <cell r="N294">
            <v>40323</v>
          </cell>
          <cell r="O294" t="str">
            <v>～</v>
          </cell>
          <cell r="P294">
            <v>40350</v>
          </cell>
        </row>
        <row r="295">
          <cell r="C295" t="str">
            <v>雄勝中学校体育館屋根改修工事実施設計業務委託</v>
          </cell>
          <cell r="D295" t="str">
            <v>みらい設計一級建築士事務所　高橋一秀</v>
          </cell>
          <cell r="E295" t="str">
            <v>みらい設計一級建築士事務所　高橋一秀</v>
          </cell>
          <cell r="N295" t="str">
            <v>随意契約</v>
          </cell>
          <cell r="O295">
            <v>40324</v>
          </cell>
          <cell r="R295" t="str">
            <v>雄勝中学校体育館屋根改修工事に伴う積算書及び図面作成業務</v>
          </cell>
          <cell r="S295" t="str">
            <v>中学校施設改修事業</v>
          </cell>
        </row>
        <row r="296">
          <cell r="M296">
            <v>1029000</v>
          </cell>
          <cell r="N296">
            <v>40323</v>
          </cell>
          <cell r="O296" t="str">
            <v>～</v>
          </cell>
          <cell r="P296">
            <v>40359</v>
          </cell>
        </row>
        <row r="297">
          <cell r="C297" t="str">
            <v>湯沢南中学校体育館外壁改修工事実施設計業務委託</v>
          </cell>
          <cell r="D297" t="str">
            <v>株式会社 コスモス設計
代表取締役　安田勇二</v>
          </cell>
          <cell r="E297" t="str">
            <v>株式会社 コスモス設計
代表取締役　安田勇二</v>
          </cell>
          <cell r="N297" t="str">
            <v>随意契約</v>
          </cell>
          <cell r="O297">
            <v>40694</v>
          </cell>
          <cell r="R297" t="str">
            <v>湯沢南中学校体育館外壁改修工事に伴う積算書及び図面作成業務</v>
          </cell>
          <cell r="S297" t="str">
            <v>中学校施設改修事業（きめ細かな交付金事業）</v>
          </cell>
        </row>
        <row r="298">
          <cell r="L298">
            <v>466000</v>
          </cell>
          <cell r="M298">
            <v>438900</v>
          </cell>
          <cell r="N298">
            <v>40693</v>
          </cell>
          <cell r="O298" t="str">
            <v>～</v>
          </cell>
          <cell r="P298">
            <v>40714</v>
          </cell>
        </row>
        <row r="299">
          <cell r="C299" t="str">
            <v>山田中学校食堂棟屋根改修工事実施設計業務委託</v>
          </cell>
          <cell r="D299" t="str">
            <v>みらい設計
一級建築士事務所
高橋一秀</v>
          </cell>
          <cell r="E299" t="str">
            <v>みらい設計
一級建築士事務所
高橋一秀</v>
          </cell>
          <cell r="N299" t="str">
            <v>随意契約</v>
          </cell>
          <cell r="O299">
            <v>40694</v>
          </cell>
          <cell r="R299" t="str">
            <v>山田中学校食堂棟屋根改修工事に伴う積算書及び図面作成業務</v>
          </cell>
          <cell r="S299" t="str">
            <v>中学校施設改修事業（きめ細かな交付金事業）</v>
          </cell>
        </row>
        <row r="300">
          <cell r="L300">
            <v>401000</v>
          </cell>
          <cell r="M300">
            <v>367500</v>
          </cell>
          <cell r="N300">
            <v>40693</v>
          </cell>
          <cell r="O300" t="str">
            <v>～</v>
          </cell>
          <cell r="P300">
            <v>40714</v>
          </cell>
        </row>
        <row r="301">
          <cell r="C301" t="str">
            <v>山田中学校自転車置場改修工事実施設計業務委託</v>
          </cell>
          <cell r="D301" t="str">
            <v>みらい設計
一級建築士事務所
高橋一秀</v>
          </cell>
          <cell r="E301" t="str">
            <v>みらい設計
一級建築士事務所
高橋一秀</v>
          </cell>
          <cell r="N301" t="str">
            <v>随意契約</v>
          </cell>
          <cell r="O301">
            <v>40694</v>
          </cell>
          <cell r="R301" t="str">
            <v>山田中学校自転車置場改修工事に伴う積算書及び図面作成業務</v>
          </cell>
          <cell r="S301" t="str">
            <v>中学校施設改修事業（きめ細かな交付金事業）</v>
          </cell>
        </row>
        <row r="302">
          <cell r="L302">
            <v>254000</v>
          </cell>
          <cell r="M302">
            <v>231000</v>
          </cell>
          <cell r="N302">
            <v>40693</v>
          </cell>
          <cell r="O302" t="str">
            <v>～</v>
          </cell>
          <cell r="P302">
            <v>40714</v>
          </cell>
        </row>
        <row r="303">
          <cell r="C303" t="str">
            <v>湯沢北中学校
武道場建築工事
監理業務委託</v>
          </cell>
          <cell r="D303" t="str">
            <v>有限会社 
村田弘建築設計事務所
代表取締役　村田　弘</v>
          </cell>
          <cell r="E303" t="str">
            <v>有限会社 
村田弘建築設計事務所
代表取締役　村田　弘</v>
          </cell>
          <cell r="N303" t="str">
            <v>随意契約</v>
          </cell>
          <cell r="O303">
            <v>40725</v>
          </cell>
          <cell r="R303" t="str">
            <v>湯沢北中学校武道場建築工事に伴う監理業務</v>
          </cell>
          <cell r="S303" t="str">
            <v>統合小学校・湯沢北中学校建築事業</v>
          </cell>
        </row>
        <row r="304">
          <cell r="L304">
            <v>3443000</v>
          </cell>
          <cell r="M304">
            <v>2100000</v>
          </cell>
          <cell r="N304">
            <v>40724</v>
          </cell>
          <cell r="O304" t="str">
            <v>～</v>
          </cell>
          <cell r="P304" t="str">
            <v>工事の目的物が引渡されるまで</v>
          </cell>
        </row>
        <row r="305">
          <cell r="C305" t="str">
            <v>湯沢東小学校プール
建築工事監理業務委託</v>
          </cell>
          <cell r="D305" t="str">
            <v>株式会社 コスモス設計
代表取締役　安田勇二</v>
          </cell>
          <cell r="E305" t="str">
            <v>株式会社 コスモス設計
代表取締役　安田勇二</v>
          </cell>
          <cell r="N305" t="str">
            <v>随意契約</v>
          </cell>
          <cell r="O305">
            <v>40767</v>
          </cell>
          <cell r="R305" t="str">
            <v>湯沢東小学校プール建築工事に伴う監理業務</v>
          </cell>
          <cell r="S305" t="str">
            <v>統合小学校・湯沢北中学校建築事業</v>
          </cell>
        </row>
        <row r="306">
          <cell r="L306">
            <v>2723000</v>
          </cell>
          <cell r="M306">
            <v>1018500</v>
          </cell>
          <cell r="N306">
            <v>40766</v>
          </cell>
          <cell r="O306" t="str">
            <v>～</v>
          </cell>
          <cell r="P306" t="str">
            <v>工事の目的物が引渡されるまで</v>
          </cell>
        </row>
        <row r="307">
          <cell r="C307" t="str">
            <v>稲川中学校体育館・渡り廊下屋根修繕工事実施設計業務委託</v>
          </cell>
          <cell r="D307" t="str">
            <v>シグマ企画　加納設計
代表　加納静佳</v>
          </cell>
          <cell r="E307" t="str">
            <v>シグマ企画　加納設計
代表　加納静佳</v>
          </cell>
          <cell r="N307" t="str">
            <v>随意契約</v>
          </cell>
          <cell r="O307">
            <v>40731</v>
          </cell>
          <cell r="R307" t="str">
            <v>稲川中学校体育館・渡り廊下屋根修繕工事に伴う積算書及び図面作成業務</v>
          </cell>
          <cell r="S307" t="str">
            <v>中学校施設管理費</v>
          </cell>
        </row>
        <row r="308">
          <cell r="L308">
            <v>334000</v>
          </cell>
          <cell r="M308">
            <v>308700</v>
          </cell>
          <cell r="N308">
            <v>40730</v>
          </cell>
          <cell r="O308" t="str">
            <v>～</v>
          </cell>
          <cell r="P308">
            <v>40746</v>
          </cell>
        </row>
        <row r="309">
          <cell r="C309" t="str">
            <v>須川小学校上水道接続工事実施設計業務委託</v>
          </cell>
          <cell r="D309" t="str">
            <v>有限会社 
創建築設計事務所
代表取締役　清水川　隆</v>
          </cell>
          <cell r="E309" t="str">
            <v>有限会社 
創建築設計事務所
代表取締役　清水川　隆</v>
          </cell>
          <cell r="N309" t="str">
            <v>随意契約</v>
          </cell>
          <cell r="O309">
            <v>40738</v>
          </cell>
          <cell r="R309" t="str">
            <v>須川小学校上水道接続工事に伴う積算書及び図面作成業務</v>
          </cell>
          <cell r="S309" t="str">
            <v>小学校施設管理費</v>
          </cell>
        </row>
        <row r="310">
          <cell r="L310">
            <v>130000</v>
          </cell>
          <cell r="M310">
            <v>94500</v>
          </cell>
          <cell r="N310">
            <v>40737</v>
          </cell>
          <cell r="O310" t="str">
            <v>～</v>
          </cell>
          <cell r="P310">
            <v>40786</v>
          </cell>
        </row>
        <row r="311">
          <cell r="C311" t="str">
            <v>須川中学校上水道接続工事実施設計業務委託</v>
          </cell>
          <cell r="D311" t="str">
            <v>有限会社 
創建築設計事務所
代表取締役　清水川　隆</v>
          </cell>
          <cell r="E311" t="str">
            <v>有限会社 
創建築設計事務所
代表取締役　清水川　隆</v>
          </cell>
          <cell r="N311" t="str">
            <v>随意契約</v>
          </cell>
          <cell r="O311">
            <v>40738</v>
          </cell>
          <cell r="R311" t="str">
            <v>須川中学校上水道接続工事に伴う積算書及び図面作成業務</v>
          </cell>
          <cell r="S311" t="str">
            <v>中学校施設管理費</v>
          </cell>
        </row>
        <row r="312">
          <cell r="L312">
            <v>130000</v>
          </cell>
          <cell r="M312">
            <v>115500</v>
          </cell>
          <cell r="N312">
            <v>40737</v>
          </cell>
          <cell r="O312" t="str">
            <v>～</v>
          </cell>
          <cell r="P312">
            <v>40786</v>
          </cell>
        </row>
        <row r="313">
          <cell r="C313" t="str">
            <v>雄勝地域統合小学校整備事業　測量調査業務委託</v>
          </cell>
          <cell r="D313" t="str">
            <v>有限会社
栗駒企画コンサルタント
湯沢営業所
所長　高橋信太郎</v>
          </cell>
          <cell r="E313" t="str">
            <v>有限会社
栗駒企画コンサルタント
湯沢営業所
所長　高橋信太郎</v>
          </cell>
          <cell r="N313" t="str">
            <v>指名競争入札</v>
          </cell>
          <cell r="O313">
            <v>40767</v>
          </cell>
          <cell r="R313" t="str">
            <v>雄勝地域統合小学校整備事業に係る測量調査
（敷地境界の確定）</v>
          </cell>
          <cell r="S313" t="str">
            <v>雄勝地域統合小学校整備事業</v>
          </cell>
        </row>
        <row r="314">
          <cell r="L314">
            <v>6032000</v>
          </cell>
          <cell r="M314">
            <v>4987500</v>
          </cell>
          <cell r="N314">
            <v>40766</v>
          </cell>
          <cell r="O314" t="str">
            <v>～</v>
          </cell>
          <cell r="P314">
            <v>40844</v>
          </cell>
        </row>
        <row r="315">
          <cell r="C315" t="str">
            <v>雄勝中学校大規模改造工事基本・実施設計及び雄勝統合小学校（仮称）基本設計業務委託</v>
          </cell>
          <cell r="D315" t="str">
            <v>株式会社
近建築設計事務所
代表取締役　早山政美</v>
          </cell>
          <cell r="E315" t="str">
            <v>株式会社
近建築設計事務所
代表取締役　早山政美</v>
          </cell>
          <cell r="M315" t="str">
            <v>当初6,142,500</v>
          </cell>
          <cell r="N315" t="str">
            <v>指名競争入札</v>
          </cell>
          <cell r="O315">
            <v>40767</v>
          </cell>
          <cell r="R315" t="str">
            <v>雄勝中学校大規模改造工事基本・実施設計及び雄勝統合小学校（仮称）基本設計作成業務</v>
          </cell>
          <cell r="S315" t="str">
            <v>雄勝地域統合小学校整備事業・雄勝中学校大規模改造事業</v>
          </cell>
        </row>
        <row r="316">
          <cell r="L316">
            <v>35101000</v>
          </cell>
          <cell r="M316">
            <v>7070700</v>
          </cell>
          <cell r="N316">
            <v>40766</v>
          </cell>
          <cell r="O316" t="str">
            <v>～</v>
          </cell>
          <cell r="P316">
            <v>40980</v>
          </cell>
        </row>
        <row r="317">
          <cell r="C317" t="str">
            <v>湯沢南中学校大規模改造工事実施設計業務委託</v>
          </cell>
          <cell r="D317" t="str">
            <v>株式会社
近建築設計事務所
代表取締役　早山政美</v>
          </cell>
          <cell r="E317" t="str">
            <v>株式会社
近建築設計事務所
代表取締役　早山政美</v>
          </cell>
          <cell r="N317" t="str">
            <v>指名競争入札</v>
          </cell>
          <cell r="O317">
            <v>40767</v>
          </cell>
          <cell r="R317" t="str">
            <v>湯沢南中学校大規模改造工事に伴う積算書及び図面作成業務</v>
          </cell>
          <cell r="S317" t="str">
            <v>湯沢南中学校大規模改造事業</v>
          </cell>
        </row>
        <row r="318">
          <cell r="L318">
            <v>19294000</v>
          </cell>
          <cell r="M318">
            <v>5040000</v>
          </cell>
          <cell r="N318">
            <v>40766</v>
          </cell>
          <cell r="O318" t="str">
            <v>～</v>
          </cell>
          <cell r="P318">
            <v>40980</v>
          </cell>
        </row>
        <row r="319">
          <cell r="C319" t="str">
            <v>湯沢北中学校体育館漏油処理業務委託</v>
          </cell>
          <cell r="D319" t="str">
            <v>株式会社
和賀組
代表取締役社長　和賀幸雄</v>
          </cell>
          <cell r="E319" t="str">
            <v>株式会社
和賀組
代表取締役社長　和賀幸雄</v>
          </cell>
          <cell r="N319" t="str">
            <v>随意契約</v>
          </cell>
          <cell r="O319" t="str">
            <v xml:space="preserve">H24.2  </v>
          </cell>
          <cell r="R319" t="str">
            <v>湯沢北中学校体育館貯油漏洩による回収処理委託業務。</v>
          </cell>
          <cell r="S319" t="str">
            <v>中学校施設管理費</v>
          </cell>
        </row>
        <row r="320">
          <cell r="L320">
            <v>734000</v>
          </cell>
          <cell r="M320">
            <v>733950</v>
          </cell>
          <cell r="N320" t="str">
            <v xml:space="preserve">H24.2  </v>
          </cell>
          <cell r="O320" t="str">
            <v>～</v>
          </cell>
          <cell r="P320">
            <v>40974</v>
          </cell>
        </row>
        <row r="321">
          <cell r="D321" t="str">
            <v>計</v>
          </cell>
          <cell r="E321" t="str">
            <v>計</v>
          </cell>
        </row>
        <row r="322">
          <cell r="K322">
            <v>1739000</v>
          </cell>
          <cell r="L322">
            <v>1739000</v>
          </cell>
          <cell r="M322">
            <v>1535100</v>
          </cell>
        </row>
      </sheetData>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PERT"/>
    </sheetNames>
    <definedNames>
      <definedName name="あああ" refersTo="#REF!"/>
    </defined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契約書の鑑"/>
      <sheetName val="data"/>
      <sheetName val="委託伺"/>
      <sheetName val="委託伺 稲川"/>
      <sheetName val="見積徴取"/>
      <sheetName val="調書"/>
      <sheetName val="参考"/>
      <sheetName val="予定価格封筒"/>
      <sheetName val="締結伺"/>
      <sheetName val="見積調書"/>
      <sheetName val="請書"/>
      <sheetName val="原議書 起工伺 "/>
      <sheetName val="原議書 契約締結伺"/>
      <sheetName val="委託伺2015"/>
      <sheetName val="委託伺2015 稲川"/>
    </sheetNames>
    <sheetDataSet>
      <sheetData sheetId="0" refreshError="1"/>
      <sheetData sheetId="1">
        <row r="2">
          <cell r="B2" t="str">
            <v>NO</v>
          </cell>
          <cell r="C2" t="str">
            <v>委託番号</v>
          </cell>
          <cell r="D2" t="str">
            <v>学校名</v>
          </cell>
          <cell r="E2" t="str">
            <v>委託名</v>
          </cell>
          <cell r="F2" t="str">
            <v>委託箇所</v>
          </cell>
          <cell r="J2" t="str">
            <v>事業名</v>
          </cell>
          <cell r="K2" t="str">
            <v>款項目節</v>
          </cell>
          <cell r="L2" t="str">
            <v>予算額</v>
          </cell>
          <cell r="M2" t="str">
            <v>契約金額</v>
          </cell>
          <cell r="N2" t="str">
            <v>内消費税(8%)</v>
          </cell>
          <cell r="O2" t="str">
            <v>予算残</v>
          </cell>
          <cell r="P2" t="str">
            <v>年度</v>
          </cell>
          <cell r="Q2" t="str">
            <v>款</v>
          </cell>
          <cell r="R2" t="str">
            <v>項</v>
          </cell>
          <cell r="S2" t="str">
            <v>目</v>
          </cell>
          <cell r="T2" t="str">
            <v>節</v>
          </cell>
          <cell r="U2" t="str">
            <v>細節</v>
          </cell>
          <cell r="V2" t="str">
            <v>住所</v>
          </cell>
          <cell r="W2" t="str">
            <v>随契理由</v>
          </cell>
          <cell r="X2" t="str">
            <v>会社名</v>
          </cell>
          <cell r="Y2" t="str">
            <v>肩書き</v>
          </cell>
          <cell r="Z2" t="str">
            <v>代表者名</v>
          </cell>
          <cell r="AA2" t="str">
            <v>委託開始日</v>
          </cell>
          <cell r="AB2" t="str">
            <v>委託終了日</v>
          </cell>
          <cell r="AC2" t="str">
            <v>起工起案番号</v>
          </cell>
          <cell r="AD2" t="str">
            <v>契約起案番号</v>
          </cell>
          <cell r="AE2" t="str">
            <v>見積徴取通知発送番号</v>
          </cell>
        </row>
        <row r="3">
          <cell r="B3">
            <v>1</v>
          </cell>
          <cell r="C3">
            <v>25</v>
          </cell>
          <cell r="D3" t="str">
            <v>湯沢市立三関小学校</v>
          </cell>
          <cell r="E3" t="str">
            <v>平成27年度 湯沢市立三関小学校浄化槽保守点検及び清掃業務委託</v>
          </cell>
          <cell r="F3" t="str">
            <v>湯沢市関口字堀量６８</v>
          </cell>
          <cell r="J3" t="str">
            <v>小学校施設管理費</v>
          </cell>
          <cell r="K3" t="str">
            <v>10款2項1目13節 浄化槽</v>
          </cell>
          <cell r="L3">
            <v>224252</v>
          </cell>
          <cell r="M3">
            <v>224251</v>
          </cell>
          <cell r="N3">
            <v>16611.185185185186</v>
          </cell>
          <cell r="O3">
            <v>4613080</v>
          </cell>
          <cell r="P3">
            <v>27</v>
          </cell>
          <cell r="Q3">
            <v>10</v>
          </cell>
          <cell r="R3">
            <v>2</v>
          </cell>
          <cell r="S3">
            <v>1</v>
          </cell>
          <cell r="T3">
            <v>13</v>
          </cell>
          <cell r="U3">
            <v>3</v>
          </cell>
          <cell r="V3" t="str">
            <v>湯沢市杉沢字戸石崎１６０－１</v>
          </cell>
          <cell r="W3" t="str">
            <v>　本契約は、湯沢市財務規則第115条第６号により随意契約とするが、一般住宅用浄化槽とは規模が異なり、かつ、設置後２８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業務状態が良好でかつ、施設設備に精通している株式会社コセキユザワ清掃１者を指名する。また、湯沢市財務規</v>
          </cell>
          <cell r="X3" t="str">
            <v>株式会社コセキ　ユザワ清掃</v>
          </cell>
          <cell r="Y3" t="str">
            <v>代表取締役</v>
          </cell>
          <cell r="Z3" t="str">
            <v>古 関   穣</v>
          </cell>
          <cell r="AA3">
            <v>42095</v>
          </cell>
          <cell r="AB3">
            <v>42460</v>
          </cell>
          <cell r="AC3">
            <v>42</v>
          </cell>
          <cell r="AD3">
            <v>51</v>
          </cell>
          <cell r="AE3">
            <v>23</v>
          </cell>
        </row>
        <row r="4">
          <cell r="B4">
            <v>2</v>
          </cell>
          <cell r="C4">
            <v>26</v>
          </cell>
          <cell r="D4" t="str">
            <v>湯沢市立須川小学校</v>
          </cell>
          <cell r="E4" t="str">
            <v>平成27年度 湯沢市立須川小学校浄化槽保守点検及び清掃業務委託</v>
          </cell>
          <cell r="F4" t="str">
            <v>湯沢市相川
字須川１１９－７</v>
          </cell>
          <cell r="J4" t="str">
            <v>小学校施設管理費</v>
          </cell>
          <cell r="K4" t="str">
            <v>10款2項1目13節 浄化槽</v>
          </cell>
          <cell r="L4">
            <v>148230</v>
          </cell>
          <cell r="M4">
            <v>148230</v>
          </cell>
          <cell r="N4">
            <v>10980</v>
          </cell>
          <cell r="O4">
            <v>4388829</v>
          </cell>
          <cell r="P4">
            <v>27</v>
          </cell>
          <cell r="Q4">
            <v>10</v>
          </cell>
          <cell r="R4">
            <v>2</v>
          </cell>
          <cell r="S4">
            <v>1</v>
          </cell>
          <cell r="T4">
            <v>13</v>
          </cell>
          <cell r="U4">
            <v>3</v>
          </cell>
          <cell r="V4" t="str">
            <v>湯沢市材木町二丁目３－１２</v>
          </cell>
          <cell r="W4" t="str">
            <v>　本業務は、湯沢市財務規則第115条第６号にる随意契約とするが、一般住宅用浄化槽とは規模が異なり、かつ、設置後24年余り経過しており、老朽化に伴い、浄化槽の処理能力を維持する事が非常に重要になる。したがって、性質・状況を熟知していなければ維持管理を行うことが難しい特殊性を持っている。このため、他の業者に変わることで、処理能力低下による水質の悪化、悪臭の発生、また管理費用も割高になる事が懸念される事から施設設備に精通している合資会社県南清掃興業 1者を指名する。また、湯沢市財務規則第116条第１項第１号によ</v>
          </cell>
          <cell r="X4" t="str">
            <v>合資会社　県南清掃興業　　　　　　　</v>
          </cell>
          <cell r="Y4" t="str">
            <v>代表社員</v>
          </cell>
          <cell r="Z4" t="str">
            <v>高橋　七十一</v>
          </cell>
          <cell r="AA4">
            <v>42095</v>
          </cell>
          <cell r="AB4">
            <v>42460</v>
          </cell>
          <cell r="AC4">
            <v>43</v>
          </cell>
          <cell r="AD4">
            <v>52</v>
          </cell>
          <cell r="AE4">
            <v>24</v>
          </cell>
        </row>
        <row r="5">
          <cell r="B5">
            <v>3</v>
          </cell>
          <cell r="C5">
            <v>27</v>
          </cell>
          <cell r="D5" t="str">
            <v>湯沢市立稲庭小学校</v>
          </cell>
          <cell r="E5" t="str">
            <v>平成27年度 湯沢市立稲庭小学校浄化槽保守点検及び清掃業務委託</v>
          </cell>
          <cell r="F5" t="str">
            <v>湯沢市稲庭町
字琵琶倉２４</v>
          </cell>
          <cell r="J5" t="str">
            <v>小学校施設管理費</v>
          </cell>
          <cell r="K5" t="str">
            <v>10款2項1目13節 浄化槽</v>
          </cell>
          <cell r="L5">
            <v>95375</v>
          </cell>
          <cell r="M5">
            <v>95374</v>
          </cell>
          <cell r="N5">
            <v>7064</v>
          </cell>
          <cell r="O5">
            <v>4240599</v>
          </cell>
          <cell r="P5">
            <v>27</v>
          </cell>
          <cell r="Q5">
            <v>10</v>
          </cell>
          <cell r="R5">
            <v>2</v>
          </cell>
          <cell r="S5">
            <v>1</v>
          </cell>
          <cell r="T5">
            <v>13</v>
          </cell>
          <cell r="U5">
            <v>3</v>
          </cell>
          <cell r="V5" t="str">
            <v>湯沢市川連町字大館下山王１３４－１</v>
          </cell>
          <cell r="W5" t="str">
            <v>　本業務は、湯沢市財務規則第115条第１項第６号による随意契約とし、稲川地域で浄化槽清掃業の許可をされている上記２者を指名し、湯沢市財務規則第116条第１項により見積徴取のうえ執行する。</v>
          </cell>
          <cell r="X5" t="str">
            <v>有限会社　稲川清掃</v>
          </cell>
          <cell r="Y5" t="str">
            <v>代表取締役</v>
          </cell>
          <cell r="Z5" t="str">
            <v>阿 部 和 人</v>
          </cell>
          <cell r="AA5">
            <v>42095</v>
          </cell>
          <cell r="AB5">
            <v>42460</v>
          </cell>
          <cell r="AC5">
            <v>44</v>
          </cell>
          <cell r="AD5">
            <v>53</v>
          </cell>
          <cell r="AE5">
            <v>25</v>
          </cell>
        </row>
        <row r="6">
          <cell r="B6">
            <v>4</v>
          </cell>
          <cell r="C6">
            <v>28</v>
          </cell>
          <cell r="D6" t="str">
            <v>湯沢市立三梨小学校</v>
          </cell>
          <cell r="E6" t="str">
            <v>平成27年度 湯沢市立三梨小学校浄化槽保守点検及び清掃業務委託</v>
          </cell>
          <cell r="F6" t="str">
            <v>湯沢市三梨町
字清水小屋２４４</v>
          </cell>
          <cell r="J6" t="str">
            <v>小学校施設管理費</v>
          </cell>
          <cell r="K6" t="str">
            <v>10款2項1目13節 浄化槽</v>
          </cell>
          <cell r="L6">
            <v>102060</v>
          </cell>
          <cell r="M6">
            <v>102060</v>
          </cell>
          <cell r="N6">
            <v>7560</v>
          </cell>
          <cell r="O6">
            <v>4145225</v>
          </cell>
          <cell r="P6">
            <v>27</v>
          </cell>
          <cell r="Q6">
            <v>10</v>
          </cell>
          <cell r="R6">
            <v>2</v>
          </cell>
          <cell r="S6">
            <v>1</v>
          </cell>
          <cell r="T6">
            <v>13</v>
          </cell>
          <cell r="U6">
            <v>3</v>
          </cell>
          <cell r="V6" t="str">
            <v>湯沢市川連町字大館下山王１３４－１</v>
          </cell>
          <cell r="W6" t="str">
            <v>　本業務は、湯沢市財務規則第115条第１項第６号による随意契約とし、稲川地域で浄化槽清掃業の許可をされている上記２者を指名し、湯沢市財務規則第116条第１項により見積徴取のうえ執行する。</v>
          </cell>
          <cell r="X6" t="str">
            <v>有限会社　稲川清掃</v>
          </cell>
          <cell r="Y6" t="str">
            <v>代表取締役</v>
          </cell>
          <cell r="Z6" t="str">
            <v>阿 部 和 人</v>
          </cell>
          <cell r="AA6">
            <v>42095</v>
          </cell>
          <cell r="AB6">
            <v>42460</v>
          </cell>
          <cell r="AC6">
            <v>45</v>
          </cell>
          <cell r="AD6">
            <v>54</v>
          </cell>
          <cell r="AE6">
            <v>26</v>
          </cell>
        </row>
        <row r="7">
          <cell r="B7">
            <v>5</v>
          </cell>
          <cell r="C7">
            <v>29</v>
          </cell>
          <cell r="D7" t="str">
            <v>湯沢市立駒形小学校</v>
          </cell>
          <cell r="E7" t="str">
            <v>平成27年度 湯沢市立駒形小学校浄化槽保守点検及び清掃業務委託</v>
          </cell>
          <cell r="F7" t="str">
            <v>湯沢市駒形町字三又
前田面４７－４</v>
          </cell>
          <cell r="J7" t="str">
            <v>小学校施設管理費</v>
          </cell>
          <cell r="K7" t="str">
            <v>10款2項1目13節 浄化槽</v>
          </cell>
          <cell r="L7">
            <v>108000</v>
          </cell>
          <cell r="M7">
            <v>108000</v>
          </cell>
          <cell r="N7">
            <v>8000</v>
          </cell>
          <cell r="O7">
            <v>4043165</v>
          </cell>
          <cell r="P7">
            <v>27</v>
          </cell>
          <cell r="Q7">
            <v>10</v>
          </cell>
          <cell r="R7">
            <v>2</v>
          </cell>
          <cell r="S7">
            <v>1</v>
          </cell>
          <cell r="T7">
            <v>13</v>
          </cell>
          <cell r="U7">
            <v>3</v>
          </cell>
          <cell r="V7" t="str">
            <v>湯沢市川連町字大館下山王１３４－１</v>
          </cell>
          <cell r="W7" t="str">
            <v>　本業務は、湯沢市財務規則第115条第１項第６号による随意契約とし、稲川地域で浄化槽清掃業の許可をされている上記２者を指名し、湯沢市財務規則第116条第１項により見積徴取のうえ執行する。</v>
          </cell>
          <cell r="X7" t="str">
            <v>有限会社　稲川清掃</v>
          </cell>
          <cell r="Y7" t="str">
            <v>代表取締役</v>
          </cell>
          <cell r="Z7" t="str">
            <v>阿 部 和 人</v>
          </cell>
          <cell r="AA7">
            <v>42095</v>
          </cell>
          <cell r="AB7">
            <v>42460</v>
          </cell>
          <cell r="AC7">
            <v>46</v>
          </cell>
          <cell r="AD7">
            <v>55</v>
          </cell>
          <cell r="AE7">
            <v>27</v>
          </cell>
        </row>
        <row r="8">
          <cell r="B8">
            <v>6</v>
          </cell>
          <cell r="C8">
            <v>30</v>
          </cell>
          <cell r="D8" t="str">
            <v>湯沢市立雄勝中学校・雄勝小学校</v>
          </cell>
          <cell r="E8" t="str">
            <v>平成27年度 湯沢市立雄勝中学校・雄勝小学校浄化槽保守点検及び清掃業務委託</v>
          </cell>
          <cell r="F8" t="str">
            <v>湯沢市横堀字板橋５</v>
          </cell>
          <cell r="J8" t="str">
            <v>中学校施設管理費</v>
          </cell>
          <cell r="K8" t="str">
            <v>10款3項1目13節 浄化槽</v>
          </cell>
          <cell r="L8">
            <v>252180</v>
          </cell>
          <cell r="M8">
            <v>252180</v>
          </cell>
          <cell r="N8">
            <v>18680</v>
          </cell>
          <cell r="O8">
            <v>3935165</v>
          </cell>
          <cell r="P8">
            <v>27</v>
          </cell>
          <cell r="Q8">
            <v>10</v>
          </cell>
          <cell r="R8">
            <v>3</v>
          </cell>
          <cell r="S8">
            <v>1</v>
          </cell>
          <cell r="T8">
            <v>13</v>
          </cell>
          <cell r="U8">
            <v>3</v>
          </cell>
          <cell r="V8" t="str">
            <v>湯沢市小野字東古戸７４番地１</v>
          </cell>
          <cell r="W8" t="str">
            <v>　本業務は湯沢市財務規則第115条第１項第６号により随意契約とするが、雄勝地域は有限会社雄勝清掃社のみが浄化槽清掃業の許可をされていることや現場にも精通し、実績のある同社１者を指名する。また、湯沢市財務規則第116条第１項第１号により同社から見積徴取のうえ執行する。</v>
          </cell>
          <cell r="X8" t="str">
            <v>有限会社　雄勝清掃社</v>
          </cell>
          <cell r="Y8" t="str">
            <v>代表取締役</v>
          </cell>
          <cell r="Z8" t="str">
            <v>平元　豊</v>
          </cell>
          <cell r="AA8">
            <v>42095</v>
          </cell>
          <cell r="AB8">
            <v>42460</v>
          </cell>
          <cell r="AC8">
            <v>50</v>
          </cell>
          <cell r="AD8">
            <v>59</v>
          </cell>
          <cell r="AE8">
            <v>31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調書"/>
      <sheetName val="変更調書"/>
      <sheetName val="本工－造成（実際）"/>
      <sheetName val="本工－造成 (調整)"/>
      <sheetName val="土量ｼｭﾐﾚ-ｼｮﾝ"/>
      <sheetName val="代価表01"/>
      <sheetName val="代価表02"/>
      <sheetName val="明細書01"/>
      <sheetName val="明細書02"/>
      <sheetName val="変更設計書"/>
      <sheetName val="変更起工伺"/>
      <sheetName val="当初起工伺"/>
      <sheetName val="当初設計書"/>
      <sheetName val="変更理由書"/>
      <sheetName val="検査調書"/>
      <sheetName val="検査内容"/>
      <sheetName val="検査結果"/>
      <sheetName val="段確調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08EC6-66A7-4178-9178-67979FB3296B}">
  <sheetPr>
    <tabColor rgb="FFFFFF00"/>
    <pageSetUpPr fitToPage="1"/>
  </sheetPr>
  <dimension ref="A2:AY46"/>
  <sheetViews>
    <sheetView showGridLines="0" tabSelected="1" view="pageLayout" zoomScaleNormal="100" zoomScaleSheetLayoutView="100" workbookViewId="0">
      <selection activeCell="AD4" sqref="AD4"/>
    </sheetView>
  </sheetViews>
  <sheetFormatPr defaultRowHeight="13.5" x14ac:dyDescent="0.15"/>
  <cols>
    <col min="1" max="51" width="1.625" style="1" customWidth="1"/>
    <col min="52" max="16384" width="9" style="1"/>
  </cols>
  <sheetData>
    <row r="2" spans="1:51" ht="15" customHeight="1" x14ac:dyDescent="0.15">
      <c r="AJ2" s="15" t="s">
        <v>0</v>
      </c>
      <c r="AK2" s="15"/>
      <c r="AL2" s="15"/>
      <c r="AM2" s="15">
        <v>8</v>
      </c>
      <c r="AN2" s="15"/>
      <c r="AO2" s="15" t="s">
        <v>1</v>
      </c>
      <c r="AP2" s="15"/>
      <c r="AQ2" s="19"/>
      <c r="AR2" s="19"/>
      <c r="AS2" s="15" t="s">
        <v>2</v>
      </c>
      <c r="AT2" s="15"/>
      <c r="AU2" s="20"/>
      <c r="AV2" s="20"/>
      <c r="AW2" s="15" t="s">
        <v>3</v>
      </c>
      <c r="AX2" s="15"/>
      <c r="AY2" s="2"/>
    </row>
    <row r="3" spans="1:51" ht="15" customHeight="1" x14ac:dyDescent="0.15"/>
    <row r="4" spans="1:51" ht="15" customHeight="1" x14ac:dyDescent="0.15"/>
    <row r="5" spans="1:51" ht="15" customHeight="1" x14ac:dyDescent="0.15">
      <c r="A5" s="1" t="s">
        <v>4</v>
      </c>
    </row>
    <row r="6" spans="1:51" ht="15" customHeight="1" x14ac:dyDescent="0.15"/>
    <row r="7" spans="1:51" ht="15" customHeight="1" x14ac:dyDescent="0.15"/>
    <row r="8" spans="1:51" ht="15" customHeight="1" x14ac:dyDescent="0.15">
      <c r="S8" s="16" t="s">
        <v>5</v>
      </c>
      <c r="T8" s="16"/>
      <c r="U8" s="16"/>
      <c r="V8" s="16"/>
      <c r="W8" s="16"/>
      <c r="X8" s="16"/>
      <c r="Y8" s="16"/>
      <c r="Z8" s="16"/>
      <c r="AC8" s="17"/>
      <c r="AD8" s="17"/>
      <c r="AE8" s="17"/>
      <c r="AF8" s="17"/>
      <c r="AG8" s="17"/>
      <c r="AH8" s="17"/>
      <c r="AI8" s="17"/>
      <c r="AJ8" s="17"/>
      <c r="AK8" s="17"/>
      <c r="AL8" s="17"/>
      <c r="AM8" s="17"/>
      <c r="AN8" s="17"/>
      <c r="AO8" s="17"/>
      <c r="AP8" s="17"/>
      <c r="AQ8" s="17"/>
      <c r="AR8" s="17"/>
      <c r="AS8" s="17"/>
      <c r="AT8" s="17"/>
      <c r="AU8" s="17"/>
      <c r="AV8" s="17"/>
      <c r="AW8" s="17"/>
      <c r="AX8" s="17"/>
    </row>
    <row r="9" spans="1:51" ht="15" customHeight="1" x14ac:dyDescent="0.15">
      <c r="AC9" s="17"/>
      <c r="AD9" s="17"/>
      <c r="AE9" s="17"/>
      <c r="AF9" s="17"/>
      <c r="AG9" s="17"/>
      <c r="AH9" s="17"/>
      <c r="AI9" s="17"/>
      <c r="AJ9" s="17"/>
      <c r="AK9" s="17"/>
      <c r="AL9" s="17"/>
      <c r="AM9" s="17"/>
      <c r="AN9" s="17"/>
      <c r="AO9" s="17"/>
      <c r="AP9" s="17"/>
      <c r="AQ9" s="17"/>
      <c r="AR9" s="17"/>
      <c r="AS9" s="17"/>
      <c r="AT9" s="17"/>
      <c r="AU9" s="17"/>
      <c r="AV9" s="17"/>
      <c r="AW9" s="17"/>
      <c r="AX9" s="17"/>
    </row>
    <row r="10" spans="1:51" ht="5.0999999999999996" customHeight="1" x14ac:dyDescent="0.15"/>
    <row r="11" spans="1:51" ht="15" customHeight="1" x14ac:dyDescent="0.15">
      <c r="S11" s="16" t="s">
        <v>6</v>
      </c>
      <c r="T11" s="16"/>
      <c r="U11" s="16"/>
      <c r="V11" s="16"/>
      <c r="W11" s="16"/>
      <c r="X11" s="16"/>
      <c r="Y11" s="16"/>
      <c r="Z11" s="16"/>
      <c r="AC11" s="17"/>
      <c r="AD11" s="17"/>
      <c r="AE11" s="17"/>
      <c r="AF11" s="17"/>
      <c r="AG11" s="17"/>
      <c r="AH11" s="17"/>
      <c r="AI11" s="17"/>
      <c r="AJ11" s="17"/>
      <c r="AK11" s="17"/>
      <c r="AL11" s="17"/>
      <c r="AM11" s="17"/>
      <c r="AN11" s="17"/>
      <c r="AO11" s="17"/>
      <c r="AP11" s="17"/>
      <c r="AQ11" s="17"/>
      <c r="AR11" s="17"/>
      <c r="AS11" s="17"/>
      <c r="AT11" s="17"/>
      <c r="AU11" s="17"/>
      <c r="AV11" s="17"/>
      <c r="AW11" s="17"/>
      <c r="AX11" s="17"/>
    </row>
    <row r="12" spans="1:51" ht="15" customHeight="1" x14ac:dyDescent="0.15">
      <c r="AC12" s="17"/>
      <c r="AD12" s="17"/>
      <c r="AE12" s="17"/>
      <c r="AF12" s="17"/>
      <c r="AG12" s="17"/>
      <c r="AH12" s="17"/>
      <c r="AI12" s="17"/>
      <c r="AJ12" s="17"/>
      <c r="AK12" s="17"/>
      <c r="AL12" s="17"/>
      <c r="AM12" s="17"/>
      <c r="AN12" s="17"/>
      <c r="AO12" s="17"/>
      <c r="AP12" s="17"/>
      <c r="AQ12" s="17"/>
      <c r="AR12" s="17"/>
      <c r="AS12" s="17"/>
      <c r="AT12" s="17"/>
      <c r="AU12" s="17"/>
      <c r="AV12" s="17"/>
      <c r="AW12" s="17"/>
      <c r="AX12" s="17"/>
    </row>
    <row r="13" spans="1:51" ht="5.0999999999999996" customHeight="1" x14ac:dyDescent="0.15"/>
    <row r="14" spans="1:51" ht="15" customHeight="1" x14ac:dyDescent="0.15">
      <c r="S14" s="16" t="s">
        <v>7</v>
      </c>
      <c r="T14" s="16"/>
      <c r="U14" s="16"/>
      <c r="V14" s="16"/>
      <c r="W14" s="16"/>
      <c r="X14" s="16"/>
      <c r="Y14" s="16"/>
      <c r="Z14" s="16"/>
      <c r="AC14" s="18"/>
      <c r="AD14" s="18"/>
      <c r="AE14" s="18"/>
      <c r="AF14" s="18"/>
      <c r="AG14" s="18"/>
      <c r="AH14" s="18"/>
      <c r="AI14" s="18"/>
      <c r="AJ14" s="18"/>
      <c r="AK14" s="18"/>
      <c r="AL14" s="18"/>
      <c r="AM14" s="18"/>
      <c r="AN14" s="18"/>
      <c r="AO14" s="18"/>
      <c r="AP14" s="18"/>
      <c r="AQ14" s="18"/>
      <c r="AR14" s="18"/>
      <c r="AS14" s="18"/>
      <c r="AT14" s="18"/>
      <c r="AU14" s="18"/>
      <c r="AV14" s="18"/>
      <c r="AW14" s="18"/>
      <c r="AX14" s="18"/>
    </row>
    <row r="15" spans="1:51" ht="15" customHeight="1" x14ac:dyDescent="0.15">
      <c r="AC15" s="18"/>
      <c r="AD15" s="18"/>
      <c r="AE15" s="18"/>
      <c r="AF15" s="18"/>
      <c r="AG15" s="18"/>
      <c r="AH15" s="18"/>
      <c r="AI15" s="18"/>
      <c r="AJ15" s="18"/>
      <c r="AK15" s="18"/>
      <c r="AL15" s="18"/>
      <c r="AM15" s="18"/>
      <c r="AN15" s="18"/>
      <c r="AO15" s="18"/>
      <c r="AP15" s="18"/>
      <c r="AQ15" s="18"/>
      <c r="AR15" s="18"/>
      <c r="AS15" s="18"/>
      <c r="AT15" s="18"/>
      <c r="AU15" s="18"/>
      <c r="AV15" s="18"/>
      <c r="AW15" s="18"/>
      <c r="AX15" s="18"/>
    </row>
    <row r="16" spans="1:51" ht="15" customHeight="1" x14ac:dyDescent="0.15"/>
    <row r="17" spans="1:51" ht="15" customHeight="1" x14ac:dyDescent="0.15"/>
    <row r="18" spans="1:51" ht="15" customHeight="1" x14ac:dyDescent="0.15">
      <c r="A18" s="21" t="s">
        <v>8</v>
      </c>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3"/>
    </row>
    <row r="19" spans="1:51" ht="15" customHeight="1" x14ac:dyDescent="0.15">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3"/>
    </row>
    <row r="20" spans="1:51" ht="15" customHeight="1" x14ac:dyDescent="0.15"/>
    <row r="21" spans="1:51" ht="15" customHeight="1" x14ac:dyDescent="0.15"/>
    <row r="22" spans="1:51" ht="15" customHeight="1" x14ac:dyDescent="0.15">
      <c r="A22" s="22" t="s">
        <v>9</v>
      </c>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row>
    <row r="23" spans="1:51" ht="15" customHeight="1" x14ac:dyDescent="0.15">
      <c r="A23" s="22" t="s">
        <v>10</v>
      </c>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row>
    <row r="24" spans="1:51" ht="15" customHeight="1" x14ac:dyDescent="0.1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row>
    <row r="25" spans="1:51" ht="15" customHeight="1" x14ac:dyDescent="0.15">
      <c r="A25" s="15" t="s">
        <v>11</v>
      </c>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row>
    <row r="26" spans="1:51" ht="15" customHeight="1" x14ac:dyDescent="0.15"/>
    <row r="27" spans="1:51" ht="21.75" customHeight="1" x14ac:dyDescent="0.15">
      <c r="A27" s="12" t="s">
        <v>12</v>
      </c>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4"/>
      <c r="AL27" s="12" t="s">
        <v>13</v>
      </c>
      <c r="AM27" s="13"/>
      <c r="AN27" s="13"/>
      <c r="AO27" s="13"/>
      <c r="AP27" s="13"/>
      <c r="AQ27" s="13"/>
      <c r="AR27" s="13"/>
      <c r="AS27" s="13"/>
      <c r="AT27" s="13"/>
      <c r="AU27" s="13"/>
      <c r="AV27" s="13"/>
      <c r="AW27" s="13"/>
      <c r="AX27" s="14"/>
      <c r="AY27" s="2"/>
    </row>
    <row r="28" spans="1:51" ht="8.1" customHeight="1" x14ac:dyDescent="0.15">
      <c r="A28" s="4"/>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6"/>
      <c r="AL28" s="24" t="s">
        <v>17</v>
      </c>
      <c r="AM28" s="24"/>
      <c r="AN28" s="24"/>
      <c r="AO28" s="24"/>
      <c r="AP28" s="24"/>
      <c r="AQ28" s="24"/>
      <c r="AR28" s="24"/>
      <c r="AS28" s="24"/>
      <c r="AT28" s="24"/>
      <c r="AU28" s="24"/>
      <c r="AV28" s="24"/>
      <c r="AW28" s="24"/>
      <c r="AX28" s="25"/>
    </row>
    <row r="29" spans="1:51" ht="15" customHeight="1" x14ac:dyDescent="0.15">
      <c r="A29" s="7"/>
      <c r="B29" s="15" t="s">
        <v>18</v>
      </c>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8"/>
      <c r="AL29" s="15"/>
      <c r="AM29" s="15"/>
      <c r="AN29" s="15"/>
      <c r="AO29" s="15"/>
      <c r="AP29" s="15"/>
      <c r="AQ29" s="15"/>
      <c r="AR29" s="15"/>
      <c r="AS29" s="15"/>
      <c r="AT29" s="15"/>
      <c r="AU29" s="15"/>
      <c r="AV29" s="15"/>
      <c r="AW29" s="15"/>
      <c r="AX29" s="26"/>
    </row>
    <row r="30" spans="1:51" ht="8.1" customHeight="1" x14ac:dyDescent="0.15">
      <c r="A30" s="9"/>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1"/>
      <c r="AL30" s="27"/>
      <c r="AM30" s="27"/>
      <c r="AN30" s="27"/>
      <c r="AO30" s="27"/>
      <c r="AP30" s="27"/>
      <c r="AQ30" s="27"/>
      <c r="AR30" s="27"/>
      <c r="AS30" s="27"/>
      <c r="AT30" s="27"/>
      <c r="AU30" s="27"/>
      <c r="AV30" s="27"/>
      <c r="AW30" s="27"/>
      <c r="AX30" s="28"/>
    </row>
    <row r="31" spans="1:51" ht="15" customHeight="1" x14ac:dyDescent="0.15"/>
    <row r="32" spans="1:51" ht="15" customHeight="1" x14ac:dyDescent="0.15">
      <c r="A32" s="23" t="s">
        <v>14</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row>
    <row r="33" spans="1:50" ht="15" customHeight="1" x14ac:dyDescent="0.15">
      <c r="A33" s="23" t="s">
        <v>15</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row>
    <row r="34" spans="1:50" ht="15" customHeight="1" x14ac:dyDescent="0.15">
      <c r="A34" s="23" t="s">
        <v>16</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row>
    <row r="35" spans="1:50" ht="15" customHeight="1" x14ac:dyDescent="0.1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row>
    <row r="36" spans="1:50" ht="15" customHeight="1" x14ac:dyDescent="0.1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row>
    <row r="37" spans="1:50" ht="15" customHeight="1" x14ac:dyDescent="0.1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row>
    <row r="38" spans="1:50" ht="15" customHeight="1" x14ac:dyDescent="0.1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row>
    <row r="39" spans="1:50" ht="15" customHeight="1" x14ac:dyDescent="0.1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row>
    <row r="40" spans="1:50" ht="15" customHeight="1" x14ac:dyDescent="0.1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row>
    <row r="41" spans="1:50" ht="15" customHeight="1" x14ac:dyDescent="0.1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row>
    <row r="42" spans="1:50" ht="15" customHeight="1" x14ac:dyDescent="0.1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row>
    <row r="43" spans="1:50" ht="15" customHeight="1" x14ac:dyDescent="0.1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row>
    <row r="44" spans="1:50" ht="15" customHeight="1" x14ac:dyDescent="0.1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row>
    <row r="45" spans="1:50" ht="15" customHeight="1" x14ac:dyDescent="0.1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row>
    <row r="46" spans="1:50" ht="15" customHeight="1" x14ac:dyDescent="0.1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row>
  </sheetData>
  <sheetProtection selectLockedCells="1"/>
  <mergeCells count="37">
    <mergeCell ref="A42:AX42"/>
    <mergeCell ref="A43:AX43"/>
    <mergeCell ref="A44:AX44"/>
    <mergeCell ref="A45:AX45"/>
    <mergeCell ref="A46:AX46"/>
    <mergeCell ref="A22:AX22"/>
    <mergeCell ref="A23:AX23"/>
    <mergeCell ref="A24:AX24"/>
    <mergeCell ref="A25:AX25"/>
    <mergeCell ref="A41:AX41"/>
    <mergeCell ref="AL28:AX30"/>
    <mergeCell ref="B29:AJ29"/>
    <mergeCell ref="A32:AX32"/>
    <mergeCell ref="A33:AX33"/>
    <mergeCell ref="A34:AX34"/>
    <mergeCell ref="A35:AX35"/>
    <mergeCell ref="A36:AX36"/>
    <mergeCell ref="A37:AX37"/>
    <mergeCell ref="A38:AX38"/>
    <mergeCell ref="A39:AX39"/>
    <mergeCell ref="A40:AX40"/>
    <mergeCell ref="A27:AK27"/>
    <mergeCell ref="AL27:AX27"/>
    <mergeCell ref="AW2:AX2"/>
    <mergeCell ref="S8:Z8"/>
    <mergeCell ref="AC8:AX9"/>
    <mergeCell ref="S11:Z11"/>
    <mergeCell ref="AC11:AX12"/>
    <mergeCell ref="S14:Z14"/>
    <mergeCell ref="AC14:AX15"/>
    <mergeCell ref="AJ2:AL2"/>
    <mergeCell ref="AM2:AN2"/>
    <mergeCell ref="AO2:AP2"/>
    <mergeCell ref="AQ2:AR2"/>
    <mergeCell ref="AS2:AT2"/>
    <mergeCell ref="AU2:AV2"/>
    <mergeCell ref="A18:AX19"/>
  </mergeCells>
  <phoneticPr fontId="4"/>
  <conditionalFormatting sqref="AM2:AN2">
    <cfRule type="expression" dxfId="0" priority="1">
      <formula>$AM$2=1</formula>
    </cfRule>
  </conditionalFormatting>
  <dataValidations disablePrompts="1" count="6">
    <dataValidation imeMode="off" allowBlank="1" showInputMessage="1" showErrorMessage="1" sqref="AK29" xr:uid="{353D3F3F-71B1-4ED8-AB7B-FFAD5B71A640}"/>
    <dataValidation errorStyle="information" imeMode="hiragana" allowBlank="1" showInputMessage="1" showErrorMessage="1" errorTitle="確認" error="リストにない元号ですが、よろしいですか？" sqref="AJ2:AL2" xr:uid="{6D6C356B-1D01-4D02-B8F6-35CD00C9E992}"/>
    <dataValidation imeMode="hiragana" allowBlank="1" showInputMessage="1" showErrorMessage="1" sqref="AC14:AX15 AC8:AX9 AC11:AX12" xr:uid="{130ABB60-2F82-49D4-B656-C7E4671EDBA1}"/>
    <dataValidation type="whole" imeMode="off" allowBlank="1" showInputMessage="1" showErrorMessage="1" sqref="AU2:AV2" xr:uid="{C5784FA0-E396-4EEF-B490-7BFBD69361F0}">
      <formula1>1</formula1>
      <formula2>31</formula2>
    </dataValidation>
    <dataValidation type="whole" imeMode="off" allowBlank="1" showInputMessage="1" showErrorMessage="1" sqref="AQ2:AR2" xr:uid="{A38E6629-BA29-45E2-83A4-66DE55C088E4}">
      <formula1>1</formula1>
      <formula2>12</formula2>
    </dataValidation>
    <dataValidation type="whole" imeMode="off" allowBlank="1" showInputMessage="1" showErrorMessage="1" sqref="AM2:AN2" xr:uid="{C9C715FB-34AC-4D2A-A8C5-E27A6E3338B2}">
      <formula1>1</formula1>
      <formula2>99</formula2>
    </dataValidation>
  </dataValidations>
  <printOptions horizontalCentered="1"/>
  <pageMargins left="0.98425196850393704" right="0.98425196850393704" top="0.98425196850393704" bottom="0.98425196850393704" header="0" footer="0"/>
  <pageSetup paperSize="9" orientation="portrait" blackAndWhite="1" horizontalDpi="4294967294" verticalDpi="4294967294" r:id="rId1"/>
  <headerFooter>
    <oddHeader>&amp;L
&amp;"ＭＳ 明朝,標準"
(様式第１号)</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斎藤　まどか</dc:creator>
  <cp:lastModifiedBy>斎藤　まどか</cp:lastModifiedBy>
  <cp:lastPrinted>2026-02-26T12:36:40Z</cp:lastPrinted>
  <dcterms:created xsi:type="dcterms:W3CDTF">2026-02-25T13:33:25Z</dcterms:created>
  <dcterms:modified xsi:type="dcterms:W3CDTF">2026-02-26T12:41:25Z</dcterms:modified>
</cp:coreProperties>
</file>